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8100" activeTab="1"/>
  </bookViews>
  <sheets>
    <sheet name="Лист1" sheetId="1" r:id="rId1"/>
    <sheet name="Табл.21" sheetId="2" r:id="rId2"/>
  </sheets>
  <definedNames>
    <definedName name="_xlnm.Print_Titles" localSheetId="1">'Табл.21'!$4:$6</definedName>
  </definedNames>
  <calcPr fullCalcOnLoad="1"/>
</workbook>
</file>

<file path=xl/sharedStrings.xml><?xml version="1.0" encoding="utf-8"?>
<sst xmlns="http://schemas.openxmlformats.org/spreadsheetml/2006/main" count="5282" uniqueCount="4379">
  <si>
    <t xml:space="preserve">21. Численность постоянного населения Российской Федерации </t>
  </si>
  <si>
    <t>Таблица 21.</t>
  </si>
  <si>
    <t>пгт. Линево</t>
  </si>
  <si>
    <t>пгт. Медведицкий</t>
  </si>
  <si>
    <t>Иловлинский район</t>
  </si>
  <si>
    <t>пгт. Иловля</t>
  </si>
  <si>
    <t>Калачевский район</t>
  </si>
  <si>
    <t>г. Калач-на-Дону</t>
  </si>
  <si>
    <t>Республика Хакасия</t>
  </si>
  <si>
    <t>Чувашская Республика</t>
  </si>
  <si>
    <t>Алтайский край</t>
  </si>
  <si>
    <t>Краснодарский край</t>
  </si>
  <si>
    <t>Нехаевский район</t>
  </si>
  <si>
    <t>г. Николаевск</t>
  </si>
  <si>
    <t>Новоаннинский район</t>
  </si>
  <si>
    <t>г. Новоаннинский</t>
  </si>
  <si>
    <t>Новониколаевский район</t>
  </si>
  <si>
    <t>пгт. Новониколаевский</t>
  </si>
  <si>
    <t>Ольховский район</t>
  </si>
  <si>
    <t>Архангельская область включая Ненецкий автономный округ</t>
  </si>
  <si>
    <t>Самарская область</t>
  </si>
  <si>
    <t>Тюменская область включая Ханты-Мансийский - Югра и Ямало-Ненецкий автономные округа</t>
  </si>
  <si>
    <t>Санкт-Петербург</t>
  </si>
  <si>
    <t>Воронежская область</t>
  </si>
  <si>
    <t>Ивановская область</t>
  </si>
  <si>
    <t>Томская область</t>
  </si>
  <si>
    <t>Тульская область</t>
  </si>
  <si>
    <t>Республика Бурятия</t>
  </si>
  <si>
    <t>Республика Дагестан</t>
  </si>
  <si>
    <t>Оренбургская область</t>
  </si>
  <si>
    <t>Орловская область</t>
  </si>
  <si>
    <t>Пензенская область</t>
  </si>
  <si>
    <t>Фроловский район</t>
  </si>
  <si>
    <t>Чернышковский район</t>
  </si>
  <si>
    <t>пгт. Чернышковский</t>
  </si>
  <si>
    <t>г. Вологда и подчиненные его администрации населенные пункты</t>
  </si>
  <si>
    <t>г. Великий Устюг</t>
  </si>
  <si>
    <t>г. Красавино</t>
  </si>
  <si>
    <t>пгт. Кузино</t>
  </si>
  <si>
    <t>г. Сокол</t>
  </si>
  <si>
    <t>г. Череповец</t>
  </si>
  <si>
    <t>Бабаевский район</t>
  </si>
  <si>
    <t>г. Бабаево</t>
  </si>
  <si>
    <t>Бабушкинский район</t>
  </si>
  <si>
    <t>Белозерский район</t>
  </si>
  <si>
    <t>г. Белозерск</t>
  </si>
  <si>
    <t>Вашкинский район</t>
  </si>
  <si>
    <t>Великоустюгский район</t>
  </si>
  <si>
    <t>Верховажский район</t>
  </si>
  <si>
    <t>Вожегодский район</t>
  </si>
  <si>
    <t>пгт. Вожега</t>
  </si>
  <si>
    <t>Чукотский автономный округ</t>
  </si>
  <si>
    <t>Липецкая область</t>
  </si>
  <si>
    <t>Магаданская область</t>
  </si>
  <si>
    <t>Московская область</t>
  </si>
  <si>
    <t>Сахалинская область</t>
  </si>
  <si>
    <t>Свердловская область</t>
  </si>
  <si>
    <t>Все</t>
  </si>
  <si>
    <t>городское</t>
  </si>
  <si>
    <t>сельское</t>
  </si>
  <si>
    <t>Калининградская область</t>
  </si>
  <si>
    <t>в том числе:</t>
  </si>
  <si>
    <t>население</t>
  </si>
  <si>
    <t>Республика Адыгея</t>
  </si>
  <si>
    <t>Республика Алтай</t>
  </si>
  <si>
    <t>Республика Башкортостан</t>
  </si>
  <si>
    <t>Калужская область</t>
  </si>
  <si>
    <t>Ставропольский край</t>
  </si>
  <si>
    <t>Хабаровский край</t>
  </si>
  <si>
    <t>Амурская область</t>
  </si>
  <si>
    <t>Новгородская область</t>
  </si>
  <si>
    <t>Тарногский район</t>
  </si>
  <si>
    <t>Тотемский район</t>
  </si>
  <si>
    <t>г. Тотьма</t>
  </si>
  <si>
    <t>Усть-Кубинский район</t>
  </si>
  <si>
    <t>Устюженский район</t>
  </si>
  <si>
    <t>г. Устюжна</t>
  </si>
  <si>
    <t>Харовский район</t>
  </si>
  <si>
    <t>г. Харовск</t>
  </si>
  <si>
    <t>Чагодощенский район</t>
  </si>
  <si>
    <t>пгт. Сазоново</t>
  </si>
  <si>
    <t>пгт. Чагода</t>
  </si>
  <si>
    <t>Череповецкий район</t>
  </si>
  <si>
    <t>Шекснинский район</t>
  </si>
  <si>
    <t>пгт. Чебсара</t>
  </si>
  <si>
    <t>пгт. Шексна</t>
  </si>
  <si>
    <t>г. Великий Устюг и подчиненные его администрации населенные пункты</t>
  </si>
  <si>
    <t>городской округ город - Воронеж</t>
  </si>
  <si>
    <t xml:space="preserve">    г. Воронеж</t>
  </si>
  <si>
    <t>Административно-территориальная единица с особым статусом в границах Эвенкийского автономного округа</t>
  </si>
  <si>
    <t>Административно - территориальная единица с особым статусом - Коми-Пермяцкий округ</t>
  </si>
  <si>
    <t>Смоленская область</t>
  </si>
  <si>
    <t>Пермский край</t>
  </si>
  <si>
    <t>Брянская область </t>
  </si>
  <si>
    <t>Владимирская область</t>
  </si>
  <si>
    <t>Волгоградская область</t>
  </si>
  <si>
    <t>Вологодская область</t>
  </si>
  <si>
    <t>Курганская область</t>
  </si>
  <si>
    <t>Курская область</t>
  </si>
  <si>
    <t xml:space="preserve"> Ленинградская область </t>
  </si>
  <si>
    <t>Ямало-Ненецкий автономный округ</t>
  </si>
  <si>
    <t xml:space="preserve">    г. Бутурлиновка</t>
  </si>
  <si>
    <t>Верхнемамонский район</t>
  </si>
  <si>
    <t>Верхнехавский район</t>
  </si>
  <si>
    <t>Воробьевский район</t>
  </si>
  <si>
    <t>Грибановский район</t>
  </si>
  <si>
    <t xml:space="preserve">    пгт. Грибановский</t>
  </si>
  <si>
    <t>Калачеевский район</t>
  </si>
  <si>
    <t xml:space="preserve">    г. Калач</t>
  </si>
  <si>
    <t xml:space="preserve">    пгт. Каменка</t>
  </si>
  <si>
    <t>Кантемировский район</t>
  </si>
  <si>
    <t>Каширский район</t>
  </si>
  <si>
    <t>Лискинский район</t>
  </si>
  <si>
    <t xml:space="preserve">    г. Лиски</t>
  </si>
  <si>
    <t>пгт. Каменномостский</t>
  </si>
  <si>
    <t>пгт. Тульский</t>
  </si>
  <si>
    <t>Тахтамукайский район</t>
  </si>
  <si>
    <t>пгт. Энем</t>
  </si>
  <si>
    <t>пгт. Яблоновский</t>
  </si>
  <si>
    <t>Теучежский район</t>
  </si>
  <si>
    <t>пгт. Тлюстенхабль</t>
  </si>
  <si>
    <t>Шовгеновский район</t>
  </si>
  <si>
    <t>г. Горно-Алтайск</t>
  </si>
  <si>
    <t>Кош-Агачский район</t>
  </si>
  <si>
    <t>Майминский район</t>
  </si>
  <si>
    <t>Онгудайский район</t>
  </si>
  <si>
    <t>Турочакский район</t>
  </si>
  <si>
    <t>Улаганский район</t>
  </si>
  <si>
    <t>Усть-Канский район</t>
  </si>
  <si>
    <t>Усть-Коксинский район</t>
  </si>
  <si>
    <t>Чемальский район</t>
  </si>
  <si>
    <t>Чойский район</t>
  </si>
  <si>
    <t>Шебалинский район</t>
  </si>
  <si>
    <t>г. Уфа и подчиненные его администрации населенные пункты</t>
  </si>
  <si>
    <t>Поворинский район</t>
  </si>
  <si>
    <t xml:space="preserve">    г. Поворино</t>
  </si>
  <si>
    <t>Подгоренский район</t>
  </si>
  <si>
    <t xml:space="preserve">    пгт. Подгоренский</t>
  </si>
  <si>
    <t>Рамонский район</t>
  </si>
  <si>
    <t>Репьевский район</t>
  </si>
  <si>
    <t>Россошанский район</t>
  </si>
  <si>
    <t xml:space="preserve">    г. Россошь </t>
  </si>
  <si>
    <t>Семилукский район</t>
  </si>
  <si>
    <t xml:space="preserve">    г. Семилуки</t>
  </si>
  <si>
    <t>Таловский район</t>
  </si>
  <si>
    <t>Терновский район</t>
  </si>
  <si>
    <t>Хохольский район</t>
  </si>
  <si>
    <t>г. Кумертау и подчиненные его администрации населенные пункты</t>
  </si>
  <si>
    <t>г. Межгорье</t>
  </si>
  <si>
    <t xml:space="preserve">г. Мелеуз </t>
  </si>
  <si>
    <t>г. Нефтекамск и подчиненные его администрации населенные пункты</t>
  </si>
  <si>
    <t>г. Октябрьский</t>
  </si>
  <si>
    <t>г. Салават</t>
  </si>
  <si>
    <t>г. Сибай и подчиненные его администрации населенные пункты</t>
  </si>
  <si>
    <t>г. Стерлитамак</t>
  </si>
  <si>
    <t xml:space="preserve">г. Туймазы </t>
  </si>
  <si>
    <t xml:space="preserve">г. Учалы </t>
  </si>
  <si>
    <t>г. Янаул</t>
  </si>
  <si>
    <t>Томпонский район</t>
  </si>
  <si>
    <t>пгт. Джебарики-Хая</t>
  </si>
  <si>
    <t>пгт. Хандыга</t>
  </si>
  <si>
    <t>Усть-Алданский район</t>
  </si>
  <si>
    <t>Усть-Майский район</t>
  </si>
  <si>
    <t>пгт. Аллах-Юнь</t>
  </si>
  <si>
    <t>пгт. Звездочка</t>
  </si>
  <si>
    <t>пгт. Солнечный</t>
  </si>
  <si>
    <t>пгт. Усть-Мая</t>
  </si>
  <si>
    <t>пгт. Эльдикан</t>
  </si>
  <si>
    <t>пгт. Югоренок</t>
  </si>
  <si>
    <t>Усть-Янский район</t>
  </si>
  <si>
    <t>пгт. Депутатский</t>
  </si>
  <si>
    <t>пгт. Нижнеянск</t>
  </si>
  <si>
    <t>пгт. Усть-Куйга</t>
  </si>
  <si>
    <t>Хангаласский район</t>
  </si>
  <si>
    <t>пгт. Мохсоголлох</t>
  </si>
  <si>
    <t>Чурапчинский район</t>
  </si>
  <si>
    <t>Эвено-Бытантайский национальный район</t>
  </si>
  <si>
    <t>г. Владикавказ и подчиненные его администрации населенные пункты</t>
  </si>
  <si>
    <t>г. Владикавказ</t>
  </si>
  <si>
    <t>Затеречный</t>
  </si>
  <si>
    <t>Иристонский</t>
  </si>
  <si>
    <t>Промышленный</t>
  </si>
  <si>
    <t>Северо-Западный</t>
  </si>
  <si>
    <t>пгт. Заводской</t>
  </si>
  <si>
    <t>Алагирский район</t>
  </si>
  <si>
    <t>г. Алагир</t>
  </si>
  <si>
    <t>Ардонский район</t>
  </si>
  <si>
    <t>г. Ардон</t>
  </si>
  <si>
    <t>Дигорский район</t>
  </si>
  <si>
    <t>г. Дигора</t>
  </si>
  <si>
    <t>Ирафский район</t>
  </si>
  <si>
    <t>Моздокский район</t>
  </si>
  <si>
    <t>г. Моздок</t>
  </si>
  <si>
    <t>Правобережный район</t>
  </si>
  <si>
    <t>г. Беслан</t>
  </si>
  <si>
    <t>Пригородный район</t>
  </si>
  <si>
    <t xml:space="preserve">г. Казань </t>
  </si>
  <si>
    <t>Авиастроительный</t>
  </si>
  <si>
    <t>Вахитовский</t>
  </si>
  <si>
    <t>Московский</t>
  </si>
  <si>
    <t>Ново-Савиновский</t>
  </si>
  <si>
    <t>Приволжский</t>
  </si>
  <si>
    <t>г. Азнакаево</t>
  </si>
  <si>
    <t>г. Альметьевск</t>
  </si>
  <si>
    <t>г. Бавлы</t>
  </si>
  <si>
    <t>г. Бугульма</t>
  </si>
  <si>
    <t>г. Буинск</t>
  </si>
  <si>
    <t>г. Елабуга</t>
  </si>
  <si>
    <t>г. Заинск и подчиненные его администрации населенные пункты</t>
  </si>
  <si>
    <t>г. Зеленодольск</t>
  </si>
  <si>
    <t>г. Лениногорск</t>
  </si>
  <si>
    <t xml:space="preserve">г. Набережные Челны </t>
  </si>
  <si>
    <t>г. Нижнекамск и подчиненные его администрации населенные пункты</t>
  </si>
  <si>
    <t>г. Нурлат</t>
  </si>
  <si>
    <t xml:space="preserve">г. Чистополь и подчиненные его администрации населенные пункты </t>
  </si>
  <si>
    <t>Агрызский район</t>
  </si>
  <si>
    <t>г. Агрыз</t>
  </si>
  <si>
    <t>Азнакаевский район</t>
  </si>
  <si>
    <t>пгт. Актюбинский</t>
  </si>
  <si>
    <t>Аксубаевский район</t>
  </si>
  <si>
    <t>пгт. Аксубаево</t>
  </si>
  <si>
    <t>Актанышский район</t>
  </si>
  <si>
    <t>Алексеевский район</t>
  </si>
  <si>
    <t>пгт. Алексеевское</t>
  </si>
  <si>
    <t>Алькеевский район</t>
  </si>
  <si>
    <t>Альметьевский район</t>
  </si>
  <si>
    <t>Апастовский район</t>
  </si>
  <si>
    <t>пгт. Апастово</t>
  </si>
  <si>
    <t>Арский район</t>
  </si>
  <si>
    <t>г. Арск</t>
  </si>
  <si>
    <t>Атнинский район</t>
  </si>
  <si>
    <t>Бавлинский район</t>
  </si>
  <si>
    <t>Балтасинский район</t>
  </si>
  <si>
    <t>пгт. Балтаси</t>
  </si>
  <si>
    <t>Бугульминский район</t>
  </si>
  <si>
    <t>пгт. Карабаш</t>
  </si>
  <si>
    <t>Буинский район</t>
  </si>
  <si>
    <t>Верхнеуслонский район</t>
  </si>
  <si>
    <t>Высокогорский район</t>
  </si>
  <si>
    <t>Дрожжановский район</t>
  </si>
  <si>
    <t>Елабужский район</t>
  </si>
  <si>
    <t>Заинский район</t>
  </si>
  <si>
    <t>Зеленодольский район</t>
  </si>
  <si>
    <t>пгт. Васильево</t>
  </si>
  <si>
    <t>пгт. Нижние Вязовые</t>
  </si>
  <si>
    <t>Кайбицкий район</t>
  </si>
  <si>
    <t>Камско-Устьинский район</t>
  </si>
  <si>
    <t>пгт. Камское Устье</t>
  </si>
  <si>
    <t>пгт. Куйбышевский Затон</t>
  </si>
  <si>
    <t>пгт. Тенишево</t>
  </si>
  <si>
    <t>Кукморский район</t>
  </si>
  <si>
    <t>пгт. Кукмор</t>
  </si>
  <si>
    <t>Лаишевский район</t>
  </si>
  <si>
    <t>г. Лаишево</t>
  </si>
  <si>
    <t>Лениногорский район</t>
  </si>
  <si>
    <t>Мамадышский район</t>
  </si>
  <si>
    <t>г. Мамадыш</t>
  </si>
  <si>
    <t>Менделеевский район</t>
  </si>
  <si>
    <t>г. Менделеевск</t>
  </si>
  <si>
    <t>Мензелинский район</t>
  </si>
  <si>
    <t>г. Мензелинск</t>
  </si>
  <si>
    <t>Муслюмовский район</t>
  </si>
  <si>
    <t>Нижнекамский район</t>
  </si>
  <si>
    <t>пгт. Камские Поляны</t>
  </si>
  <si>
    <t>Новошешминский район</t>
  </si>
  <si>
    <t>Нурлатский район</t>
  </si>
  <si>
    <t>Пестречинский район</t>
  </si>
  <si>
    <t>Рыбно-Слободский район</t>
  </si>
  <si>
    <t xml:space="preserve">пгт. Рыбная Слобода </t>
  </si>
  <si>
    <t>Сабинский район</t>
  </si>
  <si>
    <t>пгт. Богатые Сабы</t>
  </si>
  <si>
    <t>Сармановский район</t>
  </si>
  <si>
    <t>пгт. Джалиль</t>
  </si>
  <si>
    <t>Спасский район</t>
  </si>
  <si>
    <t>г. Болгар</t>
  </si>
  <si>
    <t>Тетюшский район</t>
  </si>
  <si>
    <t>г. Тетюши</t>
  </si>
  <si>
    <t>Тукаевский район</t>
  </si>
  <si>
    <t>Тюлячинский район</t>
  </si>
  <si>
    <t>Черемшанский район</t>
  </si>
  <si>
    <t>Чистопольский район</t>
  </si>
  <si>
    <t>Ютазинский район</t>
  </si>
  <si>
    <t>пгт. Уруссу</t>
  </si>
  <si>
    <t>г. Кызыл</t>
  </si>
  <si>
    <t xml:space="preserve">г. Ак-Довурак </t>
  </si>
  <si>
    <t>Бай-Тайгинский район</t>
  </si>
  <si>
    <t>Барун-Хемчикский район</t>
  </si>
  <si>
    <t>Дзун-Хемчикский район</t>
  </si>
  <si>
    <t xml:space="preserve">    г. Чадан</t>
  </si>
  <si>
    <t>Каа-Хемский район</t>
  </si>
  <si>
    <t>Кызылский район</t>
  </si>
  <si>
    <t xml:space="preserve">    пгт. Каа-Хем</t>
  </si>
  <si>
    <t>Монгун-Тайгинский район</t>
  </si>
  <si>
    <t>Овюрский район</t>
  </si>
  <si>
    <t>Пий-Хемский район</t>
  </si>
  <si>
    <t xml:space="preserve">    г. Туран</t>
  </si>
  <si>
    <t>Сут-Хольский район</t>
  </si>
  <si>
    <t>Тандинский район</t>
  </si>
  <si>
    <t>Тере-Хольский район</t>
  </si>
  <si>
    <t>Тес-Хемский район</t>
  </si>
  <si>
    <t>Тоджинский район</t>
  </si>
  <si>
    <t>Улуг-Хемский район</t>
  </si>
  <si>
    <t xml:space="preserve">    г. Шагонар</t>
  </si>
  <si>
    <t>Чаа-Хольский район</t>
  </si>
  <si>
    <t>Чеди-Хольский район</t>
  </si>
  <si>
    <t>Эрзинский район</t>
  </si>
  <si>
    <t>г. Ижевск</t>
  </si>
  <si>
    <t xml:space="preserve">    городские районы:</t>
  </si>
  <si>
    <t xml:space="preserve"> Индустриальный</t>
  </si>
  <si>
    <t xml:space="preserve"> Ленинский</t>
  </si>
  <si>
    <t xml:space="preserve"> Октябрьский</t>
  </si>
  <si>
    <t xml:space="preserve"> Первомайский</t>
  </si>
  <si>
    <t xml:space="preserve"> Устиновский</t>
  </si>
  <si>
    <t>г. Воткинск</t>
  </si>
  <si>
    <t xml:space="preserve">г. Глазов  </t>
  </si>
  <si>
    <t>г. Можга</t>
  </si>
  <si>
    <t>г. Сарапул</t>
  </si>
  <si>
    <t>Алнашский район</t>
  </si>
  <si>
    <t>Балезинский район</t>
  </si>
  <si>
    <t xml:space="preserve">     пгт. Балезино</t>
  </si>
  <si>
    <t>Вавожский район</t>
  </si>
  <si>
    <t>Воткинский район</t>
  </si>
  <si>
    <t xml:space="preserve">     пгт. Новый</t>
  </si>
  <si>
    <t>Глазовский район</t>
  </si>
  <si>
    <t>Граховский район</t>
  </si>
  <si>
    <t>Дебесский район</t>
  </si>
  <si>
    <t>Завьяловский район</t>
  </si>
  <si>
    <t>Игринский район</t>
  </si>
  <si>
    <t xml:space="preserve">     пгт. Игра</t>
  </si>
  <si>
    <t>Камбарский район</t>
  </si>
  <si>
    <t xml:space="preserve">    г. Камбарка</t>
  </si>
  <si>
    <t>Каракулинский район</t>
  </si>
  <si>
    <t>Кезский район</t>
  </si>
  <si>
    <t>Кизнерский район</t>
  </si>
  <si>
    <t>Киясовский район</t>
  </si>
  <si>
    <t>Красногорский район</t>
  </si>
  <si>
    <t>Малопургинский район</t>
  </si>
  <si>
    <t>Можгинский район</t>
  </si>
  <si>
    <t>Сарапульский район</t>
  </si>
  <si>
    <t>Селтинский район</t>
  </si>
  <si>
    <t>Сюмсинский район</t>
  </si>
  <si>
    <t>Увинский район</t>
  </si>
  <si>
    <t xml:space="preserve">     пгт. Ува</t>
  </si>
  <si>
    <t>Шарканский район</t>
  </si>
  <si>
    <t>Юкаменский район</t>
  </si>
  <si>
    <t>Якшур - Бодьинский район</t>
  </si>
  <si>
    <t>Ярский район</t>
  </si>
  <si>
    <t xml:space="preserve">     пгт. Яр</t>
  </si>
  <si>
    <t>г.Абакан</t>
  </si>
  <si>
    <t>г.Абаза</t>
  </si>
  <si>
    <t>г.Саяногорск и подчинёные его администрации населённые пункты</t>
  </si>
  <si>
    <t>г.Саяногорск</t>
  </si>
  <si>
    <t>пгт.Майна</t>
  </si>
  <si>
    <t>пгт.Черёмушки</t>
  </si>
  <si>
    <t>г.Сорск</t>
  </si>
  <si>
    <t>г.Черногорск и подчинёные его администрации населённые пункты</t>
  </si>
  <si>
    <t xml:space="preserve">г.Черногорск </t>
  </si>
  <si>
    <t>пгт.Пригорск</t>
  </si>
  <si>
    <t>Алтайский район</t>
  </si>
  <si>
    <t>Аскизский район</t>
  </si>
  <si>
    <t>пгт.Аскиз</t>
  </si>
  <si>
    <t>пгт.Бискамжа</t>
  </si>
  <si>
    <t>пгт.Вершина Тёи</t>
  </si>
  <si>
    <t>Бейский район</t>
  </si>
  <si>
    <t>Боградский район</t>
  </si>
  <si>
    <t>Орджоникидзевский район</t>
  </si>
  <si>
    <t>пгт.Копьёво</t>
  </si>
  <si>
    <t>Таштыпский район</t>
  </si>
  <si>
    <t>Усть-Абаканский район</t>
  </si>
  <si>
    <t>пгт.Усть-Абакан</t>
  </si>
  <si>
    <t>Ширинский район</t>
  </si>
  <si>
    <t>пгт.Коммунар</t>
  </si>
  <si>
    <t>пгт.Туим</t>
  </si>
  <si>
    <t>пгт.Шира</t>
  </si>
  <si>
    <t>г. Грозный</t>
  </si>
  <si>
    <t xml:space="preserve"> городские районы:</t>
  </si>
  <si>
    <t>Заводской</t>
  </si>
  <si>
    <t>Старопромысловский</t>
  </si>
  <si>
    <t>г. Аргун</t>
  </si>
  <si>
    <t>г. Гудермес</t>
  </si>
  <si>
    <t>г. Урус-Мартан</t>
  </si>
  <si>
    <t>г. Шали</t>
  </si>
  <si>
    <t>Ачхой-Мартановский район</t>
  </si>
  <si>
    <t>Веденский район</t>
  </si>
  <si>
    <t>Грозненский район</t>
  </si>
  <si>
    <t>Гудермесский район</t>
  </si>
  <si>
    <t>пгт. Ойсхара</t>
  </si>
  <si>
    <t>Итум-Калинский район</t>
  </si>
  <si>
    <t>Курчалоевский район</t>
  </si>
  <si>
    <t>Надтеречный район</t>
  </si>
  <si>
    <t>пгт. Горагорский</t>
  </si>
  <si>
    <t>Наурский район</t>
  </si>
  <si>
    <t>Ножай-Юртовский район</t>
  </si>
  <si>
    <t>Шатоевский район</t>
  </si>
  <si>
    <t>Урус-Мартановский район</t>
  </si>
  <si>
    <t>Шалинский район</t>
  </si>
  <si>
    <t>пгт.Чири-Юрт</t>
  </si>
  <si>
    <t>Шелковской район</t>
  </si>
  <si>
    <t>Шаройский район</t>
  </si>
  <si>
    <t xml:space="preserve">        Калининский</t>
  </si>
  <si>
    <t xml:space="preserve">        Ленинский</t>
  </si>
  <si>
    <t xml:space="preserve">        Московский</t>
  </si>
  <si>
    <t>г. Алатырь</t>
  </si>
  <si>
    <t>г. Канаш</t>
  </si>
  <si>
    <t>г. Шумерля</t>
  </si>
  <si>
    <t>Алатырский район</t>
  </si>
  <si>
    <t>Аликовский район</t>
  </si>
  <si>
    <t>Батыревский район</t>
  </si>
  <si>
    <t>Вурнарский район</t>
  </si>
  <si>
    <t>Ибресинский район</t>
  </si>
  <si>
    <t>Канашский район</t>
  </si>
  <si>
    <t>Козловский район</t>
  </si>
  <si>
    <t xml:space="preserve">    г. Козловка</t>
  </si>
  <si>
    <t>Комсомольский район</t>
  </si>
  <si>
    <t>Красноармейский район</t>
  </si>
  <si>
    <t>Красночетайский район</t>
  </si>
  <si>
    <t>Мариинско-Посадский район</t>
  </si>
  <si>
    <t xml:space="preserve">    г. Мариинский Посад</t>
  </si>
  <si>
    <t>Моргаушский район</t>
  </si>
  <si>
    <t>Порецкий район</t>
  </si>
  <si>
    <t>Урмарский район</t>
  </si>
  <si>
    <t>Цивильский район</t>
  </si>
  <si>
    <t xml:space="preserve">    г. Цивильск</t>
  </si>
  <si>
    <t>Чебоксарский район</t>
  </si>
  <si>
    <t>Шемуршинский район</t>
  </si>
  <si>
    <t>Шумерлинский район</t>
  </si>
  <si>
    <t>Ядринский район</t>
  </si>
  <si>
    <t xml:space="preserve">    г. Ядрин</t>
  </si>
  <si>
    <t>Яльчикский район</t>
  </si>
  <si>
    <t>Янтиковский район</t>
  </si>
  <si>
    <t>г. Чебоксары и подчиненные его администрации населенные пункты</t>
  </si>
  <si>
    <t>г. Новочебоксарск и подчиненные его администрации населенные пункты</t>
  </si>
  <si>
    <t>г. Барнаул и подчиненные его администрации населенные пункты</t>
  </si>
  <si>
    <t>г. Барнаул</t>
  </si>
  <si>
    <t>Железнодорожный</t>
  </si>
  <si>
    <t>Индустриальный</t>
  </si>
  <si>
    <t>Центральный</t>
  </si>
  <si>
    <t>пгт. Научный Городок</t>
  </si>
  <si>
    <t>пгт. Южный</t>
  </si>
  <si>
    <t>г. Алейск</t>
  </si>
  <si>
    <t>г. Белокуриха</t>
  </si>
  <si>
    <t>г. Бийск и подчиненные его администрации населенные пункты</t>
  </si>
  <si>
    <t>г. Заринск</t>
  </si>
  <si>
    <t xml:space="preserve">г. Новоалтайск </t>
  </si>
  <si>
    <t>г. Рубцовск</t>
  </si>
  <si>
    <t>г. Славгород и подчиненные его администрации населенные пункты</t>
  </si>
  <si>
    <t>г. Яровое</t>
  </si>
  <si>
    <t>пгт. Сибирский</t>
  </si>
  <si>
    <t>Алейский район</t>
  </si>
  <si>
    <t>Баевский район</t>
  </si>
  <si>
    <t>Бийский район</t>
  </si>
  <si>
    <t>пгт. Благовещенка</t>
  </si>
  <si>
    <t>пгт. Степное Озеро</t>
  </si>
  <si>
    <t>Бурлинский район</t>
  </si>
  <si>
    <t>Быстроистокский район</t>
  </si>
  <si>
    <t>Волчихинский район</t>
  </si>
  <si>
    <t>Егорьевский район</t>
  </si>
  <si>
    <t>Ельцовский район</t>
  </si>
  <si>
    <t>Залесовский район</t>
  </si>
  <si>
    <t>Заринский район</t>
  </si>
  <si>
    <t>Змеиногорский район</t>
  </si>
  <si>
    <t>г. Змеиногорск</t>
  </si>
  <si>
    <t>Зональный район</t>
  </si>
  <si>
    <t>Калманский район</t>
  </si>
  <si>
    <t>Каменский район</t>
  </si>
  <si>
    <t>Ключевский район</t>
  </si>
  <si>
    <t>Косихинский район</t>
  </si>
  <si>
    <t>Краснощековский район</t>
  </si>
  <si>
    <t>Крутихинский район</t>
  </si>
  <si>
    <t>Кулундинский район</t>
  </si>
  <si>
    <t>Курьинский район</t>
  </si>
  <si>
    <t>Кытмановский район</t>
  </si>
  <si>
    <t>Локтевский район</t>
  </si>
  <si>
    <t>г. Горняк</t>
  </si>
  <si>
    <t>Мамонтовский район</t>
  </si>
  <si>
    <t>Михайловский район</t>
  </si>
  <si>
    <t>пгт. Малиновое Озеро</t>
  </si>
  <si>
    <t>Немецкий национальный район</t>
  </si>
  <si>
    <t>Новичихинский район</t>
  </si>
  <si>
    <t>Павловский район</t>
  </si>
  <si>
    <t>Панкрушихинский район</t>
  </si>
  <si>
    <t>Первомайский район</t>
  </si>
  <si>
    <t>Петропавловский район</t>
  </si>
  <si>
    <t>Поспелихинский район</t>
  </si>
  <si>
    <t>Ребрихинский район</t>
  </si>
  <si>
    <t>Родинский район</t>
  </si>
  <si>
    <t>Романовский район</t>
  </si>
  <si>
    <t>Рубцовский район</t>
  </si>
  <si>
    <t>Славгородский район</t>
  </si>
  <si>
    <t>Смоленский район</t>
  </si>
  <si>
    <t>Солонешенский район</t>
  </si>
  <si>
    <t>Солтонский район</t>
  </si>
  <si>
    <t>Суетский район</t>
  </si>
  <si>
    <t>Табунский район</t>
  </si>
  <si>
    <t>Тальменский район</t>
  </si>
  <si>
    <t>пгт. Тальменка</t>
  </si>
  <si>
    <t>Тогульский район</t>
  </si>
  <si>
    <t>Топчихинский район</t>
  </si>
  <si>
    <t>Третьяковский район</t>
  </si>
  <si>
    <t>Троицкий район</t>
  </si>
  <si>
    <t>Тюменцевский район</t>
  </si>
  <si>
    <t>Угловский район</t>
  </si>
  <si>
    <t>Усть-Калманский район</t>
  </si>
  <si>
    <t>Усть-Пристанский район</t>
  </si>
  <si>
    <t>Хабарский район</t>
  </si>
  <si>
    <t>Чарышский район</t>
  </si>
  <si>
    <t>Шелаболихинский район</t>
  </si>
  <si>
    <t>Шипуновский район</t>
  </si>
  <si>
    <t>г. Камень-на-Оби и подчиненные его администрации населенные пункты</t>
  </si>
  <si>
    <t>г. Чита и подчиненные его администрации населенные пункты</t>
  </si>
  <si>
    <t>Ингодинский</t>
  </si>
  <si>
    <t>Черновский</t>
  </si>
  <si>
    <t>г. Балей</t>
  </si>
  <si>
    <t>г. Борзя и подчиненные его администрации населенные пункты</t>
  </si>
  <si>
    <t>г. Петровск-Забайкальский</t>
  </si>
  <si>
    <t>пгт. Горный</t>
  </si>
  <si>
    <t>Акшинский район</t>
  </si>
  <si>
    <t>Александрово-Заводский район</t>
  </si>
  <si>
    <t>Балейский район</t>
  </si>
  <si>
    <t>Борзинский район</t>
  </si>
  <si>
    <t>пгт. Шерловая Гора</t>
  </si>
  <si>
    <t>Газимуро-Заводский район</t>
  </si>
  <si>
    <t>Забайкальский район</t>
  </si>
  <si>
    <t>пгт. Забайкальск</t>
  </si>
  <si>
    <t>Каларский район</t>
  </si>
  <si>
    <t>пгт. Новая Чара</t>
  </si>
  <si>
    <t>Калганский район</t>
  </si>
  <si>
    <t>Карымский район</t>
  </si>
  <si>
    <t>пгт. Дарасун</t>
  </si>
  <si>
    <t>пгт. Карымское</t>
  </si>
  <si>
    <t>пгт. Курорт-Дарасун</t>
  </si>
  <si>
    <t>Краснокаменский район</t>
  </si>
  <si>
    <t>Красночикойский район</t>
  </si>
  <si>
    <t>Кыринский район</t>
  </si>
  <si>
    <t>Могочинский район</t>
  </si>
  <si>
    <t>г. Могоча</t>
  </si>
  <si>
    <t>пгт. Амазар</t>
  </si>
  <si>
    <t>пгт. Давенда</t>
  </si>
  <si>
    <t>пгт. Итака</t>
  </si>
  <si>
    <t>пгт. Ключевский</t>
  </si>
  <si>
    <t>пгт. Ксеньевка</t>
  </si>
  <si>
    <t>Нерчинский район</t>
  </si>
  <si>
    <t>г. Нерчинск</t>
  </si>
  <si>
    <t>пгт. Приисковый</t>
  </si>
  <si>
    <t>Нерчинско-Заводский район</t>
  </si>
  <si>
    <t>Оловяннинский район</t>
  </si>
  <si>
    <t>пгт. Золотореченск</t>
  </si>
  <si>
    <t>пгт. Калангуй</t>
  </si>
  <si>
    <t>пгт. Оловянная</t>
  </si>
  <si>
    <t>пгт. Ясногорск</t>
  </si>
  <si>
    <t>Ононский район</t>
  </si>
  <si>
    <t>Петровск-Забайкальский район</t>
  </si>
  <si>
    <t>пгт. Баляга</t>
  </si>
  <si>
    <t>пгт. Новопавловка</t>
  </si>
  <si>
    <t>пгт. Тарбагатай</t>
  </si>
  <si>
    <t>Приаргунский район</t>
  </si>
  <si>
    <t>пгт. Кличка</t>
  </si>
  <si>
    <t>пгт. Приаргунск</t>
  </si>
  <si>
    <t>Сретенский район</t>
  </si>
  <si>
    <t>г. Сретенск</t>
  </si>
  <si>
    <t>пгт. Кокуй</t>
  </si>
  <si>
    <t>пгт. Усть-Карск</t>
  </si>
  <si>
    <t>Тунгиро-Олекминский район</t>
  </si>
  <si>
    <t>Тунгокоченский район</t>
  </si>
  <si>
    <t>пгт. Вершино-Дарасунский</t>
  </si>
  <si>
    <t>Улетовский район</t>
  </si>
  <si>
    <t>пгт. Дровяная</t>
  </si>
  <si>
    <t>Хилокский район</t>
  </si>
  <si>
    <t>г. Хилок</t>
  </si>
  <si>
    <t>пгт. Могзон</t>
  </si>
  <si>
    <t>Чернышевский район</t>
  </si>
  <si>
    <t>пгт. Аксеново-Зиловское</t>
  </si>
  <si>
    <t>пгт. Букачача</t>
  </si>
  <si>
    <t>пгт. Жирекен</t>
  </si>
  <si>
    <t>пгт. Чернышевск</t>
  </si>
  <si>
    <t>Читинский район</t>
  </si>
  <si>
    <t>пгт. Атамановка</t>
  </si>
  <si>
    <t>пгт. Новокручининский</t>
  </si>
  <si>
    <t>пгт. Яблоново</t>
  </si>
  <si>
    <t>Шелопугинский район</t>
  </si>
  <si>
    <t>Шилкинский район</t>
  </si>
  <si>
    <t>г. Шилка</t>
  </si>
  <si>
    <t>пгт. Арбагар</t>
  </si>
  <si>
    <t>пгт. Первомайский</t>
  </si>
  <si>
    <t>пгт. Холбон</t>
  </si>
  <si>
    <t>г. Краснокаменск и подчиненные его администрации населенные пункты</t>
  </si>
  <si>
    <t>Агинский район</t>
  </si>
  <si>
    <t>пгт. Агинское</t>
  </si>
  <si>
    <t>пгт. Новоорловск</t>
  </si>
  <si>
    <t>пгт. Орловский</t>
  </si>
  <si>
    <t>Дульдургинский район</t>
  </si>
  <si>
    <t>Могойтуйский район</t>
  </si>
  <si>
    <t>пгт. Могойтуй</t>
  </si>
  <si>
    <t>г. Петропавловск-Камчатский</t>
  </si>
  <si>
    <t>г. Вилючинск</t>
  </si>
  <si>
    <t>Елизовский район</t>
  </si>
  <si>
    <t>г. Елизово</t>
  </si>
  <si>
    <t>Мильковский район</t>
  </si>
  <si>
    <t>Соболевский район</t>
  </si>
  <si>
    <t>Алеутский район</t>
  </si>
  <si>
    <t>Быстринский район</t>
  </si>
  <si>
    <t>Усть-Большерецкий район</t>
  </si>
  <si>
    <t>Усть-Камчатский район</t>
  </si>
  <si>
    <t>Карагинский район</t>
  </si>
  <si>
    <t>Олюторский район</t>
  </si>
  <si>
    <t>Пенжинский район</t>
  </si>
  <si>
    <t>Тигильский район</t>
  </si>
  <si>
    <t>г. Краснодар и подчиненные его администрации населенные пункты</t>
  </si>
  <si>
    <t>г. Краснодар</t>
  </si>
  <si>
    <t>городские  округа:</t>
  </si>
  <si>
    <t>Западный</t>
  </si>
  <si>
    <t>Прикубанский</t>
  </si>
  <si>
    <t>Карасунский</t>
  </si>
  <si>
    <t>г. Анапа и подчиненные его администрации населенные пункты</t>
  </si>
  <si>
    <t>г. Армавир и подчиненные его администрации населенные пункты</t>
  </si>
  <si>
    <t>г. Белореченск и подчиненные его администрации населенные пункты</t>
  </si>
  <si>
    <t>г. Геленджик и подчиненные его администрации населенные пункты</t>
  </si>
  <si>
    <t>г. Горячий Ключ и подчиненные его администрации населенные пункты</t>
  </si>
  <si>
    <t>г. Кропоткин</t>
  </si>
  <si>
    <t>г. Крымск</t>
  </si>
  <si>
    <t>г. Лабинск и подчиненные его администрации населенные пункты</t>
  </si>
  <si>
    <t>г. Новороссийск и подчиненные его администрации населенные пункты</t>
  </si>
  <si>
    <t>г. Новороссийск</t>
  </si>
  <si>
    <t>Восточный</t>
  </si>
  <si>
    <t>Приморский</t>
  </si>
  <si>
    <t>Южный</t>
  </si>
  <si>
    <t>г. Славянск-на-Кубани</t>
  </si>
  <si>
    <t>г. Сочи и подчиненные его администрации населенные пункты</t>
  </si>
  <si>
    <t>г. Сочи</t>
  </si>
  <si>
    <t>Адлерский</t>
  </si>
  <si>
    <t>Лазаревский</t>
  </si>
  <si>
    <t>Хостинский</t>
  </si>
  <si>
    <t>пгт. Красная Поляна</t>
  </si>
  <si>
    <t>г. Тихорецк и подчиненные его администрации населенные пункты</t>
  </si>
  <si>
    <t>г. Туапсе</t>
  </si>
  <si>
    <t>Абинский район</t>
  </si>
  <si>
    <t>г. Абинск</t>
  </si>
  <si>
    <t>пгт. Ахтырский</t>
  </si>
  <si>
    <t>Анапский район</t>
  </si>
  <si>
    <t>Апшеронский район</t>
  </si>
  <si>
    <t>г. Апшеронск</t>
  </si>
  <si>
    <t>г. Хадыженск</t>
  </si>
  <si>
    <t>пгт. Нефтегорск</t>
  </si>
  <si>
    <t>Белоглинский район</t>
  </si>
  <si>
    <t>Белореченский район</t>
  </si>
  <si>
    <t>Брюховецкий район</t>
  </si>
  <si>
    <t>Выселковский район</t>
  </si>
  <si>
    <t>Гулькевичский район</t>
  </si>
  <si>
    <t>г. Гулькевичи</t>
  </si>
  <si>
    <t>пгт. Гирей</t>
  </si>
  <si>
    <t>пгт. Красносельский</t>
  </si>
  <si>
    <t>Динской район</t>
  </si>
  <si>
    <t>Ейский район</t>
  </si>
  <si>
    <t>Кавказский район</t>
  </si>
  <si>
    <t>Калининский район</t>
  </si>
  <si>
    <t>Каневский район</t>
  </si>
  <si>
    <t>Кореновский район</t>
  </si>
  <si>
    <t>г. Кореновск</t>
  </si>
  <si>
    <t>Крыловский район</t>
  </si>
  <si>
    <t>Крымский район</t>
  </si>
  <si>
    <t>Курганинский район</t>
  </si>
  <si>
    <t>г. Курганинск</t>
  </si>
  <si>
    <t>Кущевский район</t>
  </si>
  <si>
    <t>Лабинский район</t>
  </si>
  <si>
    <t>Ленинградский район</t>
  </si>
  <si>
    <t>Мостовский район</t>
  </si>
  <si>
    <t>пгт. Мостовской</t>
  </si>
  <si>
    <t>пгт. Псебай</t>
  </si>
  <si>
    <t>Новокубанский район</t>
  </si>
  <si>
    <t>г. Новокубанск</t>
  </si>
  <si>
    <t>Новопокровский район</t>
  </si>
  <si>
    <t>Отрадненский район</t>
  </si>
  <si>
    <t>Приморско-Ахтарский район</t>
  </si>
  <si>
    <t>г. Приморско-Ахтарск</t>
  </si>
  <si>
    <t>Северский район</t>
  </si>
  <si>
    <t>пгт. Афипский</t>
  </si>
  <si>
    <t>пгт. Ильский</t>
  </si>
  <si>
    <t>пгт. Черноморский</t>
  </si>
  <si>
    <t>Славянский район</t>
  </si>
  <si>
    <t>Староминский район</t>
  </si>
  <si>
    <t>Тбилисский район</t>
  </si>
  <si>
    <t>Темрюкский район</t>
  </si>
  <si>
    <t>г. Темрюк</t>
  </si>
  <si>
    <t>Тимашевский район</t>
  </si>
  <si>
    <t>г. Тимашевск</t>
  </si>
  <si>
    <t>Тихорецкий район</t>
  </si>
  <si>
    <t>Туапсинский район</t>
  </si>
  <si>
    <t>пгт. Джубга</t>
  </si>
  <si>
    <t>пгт. Новомихайловский</t>
  </si>
  <si>
    <t>Успенский район</t>
  </si>
  <si>
    <t>Усть-Лабинский район</t>
  </si>
  <si>
    <t>г. Усть-Лабинск</t>
  </si>
  <si>
    <t>Щербиновский район</t>
  </si>
  <si>
    <t>г. Красноярск и подчиненные его администрации населенные пункты</t>
  </si>
  <si>
    <t>Свердловский</t>
  </si>
  <si>
    <t>г. Ачинск и подчиненные его администрации населенные пункты</t>
  </si>
  <si>
    <t>г. Ачинск</t>
  </si>
  <si>
    <t>рп. Мазульский</t>
  </si>
  <si>
    <t>г. Боготол</t>
  </si>
  <si>
    <t>г. Бородино</t>
  </si>
  <si>
    <t>г. Дивногорск и подчиненные его администрации населенные пункты</t>
  </si>
  <si>
    <t>г. Енисейск</t>
  </si>
  <si>
    <t>г. Железногорск и подчиненные его администрации населенные пункты</t>
  </si>
  <si>
    <t>г. Железногорск</t>
  </si>
  <si>
    <t>г. Зеленогорск</t>
  </si>
  <si>
    <t>г. Канск</t>
  </si>
  <si>
    <t>г. Лесосибирск и подчиненные его администрации населенные пункты</t>
  </si>
  <si>
    <t>г. Лесосибирск</t>
  </si>
  <si>
    <t>г. Минусинск и подчиненные его администрации населенные пункты</t>
  </si>
  <si>
    <t>г. Рязань</t>
  </si>
  <si>
    <t>г. Касимов</t>
  </si>
  <si>
    <t>г. Сасово</t>
  </si>
  <si>
    <t>Ермишинский район</t>
  </si>
  <si>
    <t>пгт. Ермишь</t>
  </si>
  <si>
    <t>Захаровский район</t>
  </si>
  <si>
    <t>Кадомский район</t>
  </si>
  <si>
    <t>пгт. Кадом</t>
  </si>
  <si>
    <t>Касимовский район</t>
  </si>
  <si>
    <t>пгт. Гусь-Железный</t>
  </si>
  <si>
    <t>пгт. Елатьма</t>
  </si>
  <si>
    <t>пгт. Лашма</t>
  </si>
  <si>
    <t>пгт. Сынтул</t>
  </si>
  <si>
    <t>Клепиковский район</t>
  </si>
  <si>
    <t>г. Спас-Клепики</t>
  </si>
  <si>
    <t>пгт. Тума</t>
  </si>
  <si>
    <t>Кораблинский район</t>
  </si>
  <si>
    <t>г. Кораблино</t>
  </si>
  <si>
    <t>Милославский район</t>
  </si>
  <si>
    <t>пгт. Милославское</t>
  </si>
  <si>
    <t>г. Михайлов</t>
  </si>
  <si>
    <t>Новодеревенский район</t>
  </si>
  <si>
    <t>пгт. Александро-Невский</t>
  </si>
  <si>
    <t>Пителинский район</t>
  </si>
  <si>
    <t>пгт. Пителино</t>
  </si>
  <si>
    <t>Пронский район</t>
  </si>
  <si>
    <t>г. Новомичуринск</t>
  </si>
  <si>
    <t>пгт. Пронск</t>
  </si>
  <si>
    <t>Путятинский район</t>
  </si>
  <si>
    <t>Рыбновский район</t>
  </si>
  <si>
    <t>г. Рыбное</t>
  </si>
  <si>
    <t>Ряжский район</t>
  </si>
  <si>
    <t>г. Ряжск</t>
  </si>
  <si>
    <t>Рязанский район</t>
  </si>
  <si>
    <t>Сапожковский район</t>
  </si>
  <si>
    <t>пгт. Сапожок</t>
  </si>
  <si>
    <t>Сараевский район</t>
  </si>
  <si>
    <t>пгт. Сараи</t>
  </si>
  <si>
    <t>Сасовский район</t>
  </si>
  <si>
    <t>Скопинский район</t>
  </si>
  <si>
    <t>пгт. Павелец</t>
  </si>
  <si>
    <t>пгт. Поплевинский</t>
  </si>
  <si>
    <t>г. Спасск-Рязанский</t>
  </si>
  <si>
    <t>Старожиловский район</t>
  </si>
  <si>
    <t>пгт. Старожилово</t>
  </si>
  <si>
    <t>Ухоловский район</t>
  </si>
  <si>
    <t>пгт. Ухолово</t>
  </si>
  <si>
    <t>Чучковский район</t>
  </si>
  <si>
    <t>пгт. Чучково</t>
  </si>
  <si>
    <t>Шацкий район</t>
  </si>
  <si>
    <t>г. Шацк</t>
  </si>
  <si>
    <t>Шиловский район</t>
  </si>
  <si>
    <t>пгт. Шилово</t>
  </si>
  <si>
    <t xml:space="preserve">г. Скопин подчиненные его администрации населенные пункты </t>
  </si>
  <si>
    <t>г. Самара и подчиненные его администрации населенные пункты</t>
  </si>
  <si>
    <t>г. Самара</t>
  </si>
  <si>
    <t>Красноглинский</t>
  </si>
  <si>
    <t>Самарский</t>
  </si>
  <si>
    <t>г. Жигулевск и подчиненные его администрации населенные пункты</t>
  </si>
  <si>
    <t>г. Кинель и подчиненные его администрации населенные пункты</t>
  </si>
  <si>
    <t>г. Кинель</t>
  </si>
  <si>
    <t>пгт. Алексеевка</t>
  </si>
  <si>
    <t>пгт. Усть-Кинельский</t>
  </si>
  <si>
    <t>г. Октябрьск</t>
  </si>
  <si>
    <t>г. Отрадный</t>
  </si>
  <si>
    <t>г. Похвистнево и подчиненные его администрации населенные пункты</t>
  </si>
  <si>
    <t>г. Сызрань и подчиненные его администрации населенные пункты</t>
  </si>
  <si>
    <t>г. Тольятти и подчиненные его администрации населенные пункты</t>
  </si>
  <si>
    <t>г. Тольятти</t>
  </si>
  <si>
    <t>Комсомольский</t>
  </si>
  <si>
    <t>г. Чапаевск и подчиненные его администрации населенные пункты</t>
  </si>
  <si>
    <t>Безенчукский район</t>
  </si>
  <si>
    <t>пгт. Безенчук</t>
  </si>
  <si>
    <t>пгт. Осинки</t>
  </si>
  <si>
    <t>Богатовский район</t>
  </si>
  <si>
    <t>Большеглушицкий район</t>
  </si>
  <si>
    <t>Большечерниговский район</t>
  </si>
  <si>
    <t>пгт. Петра Дубрава</t>
  </si>
  <si>
    <t>пгт. Рощинский</t>
  </si>
  <si>
    <t>пгт. Смышляевка</t>
  </si>
  <si>
    <t>пгт. Стройкерамика</t>
  </si>
  <si>
    <t>Елховский район</t>
  </si>
  <si>
    <t>Исаклинский район</t>
  </si>
  <si>
    <t>Камышлинский район</t>
  </si>
  <si>
    <t>Кинельский район</t>
  </si>
  <si>
    <t>Кинель-Черкасский район</t>
  </si>
  <si>
    <t>Клявлинский район</t>
  </si>
  <si>
    <t>Кошкинский район</t>
  </si>
  <si>
    <t>пгт. Волжский</t>
  </si>
  <si>
    <t>пгт. Новосемейкино</t>
  </si>
  <si>
    <t>Нефтегорский район</t>
  </si>
  <si>
    <t>г. Нефтегорск</t>
  </si>
  <si>
    <t>Пестравский район</t>
  </si>
  <si>
    <t>Похвистневский район</t>
  </si>
  <si>
    <t>Сергиевский район</t>
  </si>
  <si>
    <t>пгт. Суходол</t>
  </si>
  <si>
    <t>Ставропольский район</t>
  </si>
  <si>
    <t>Сызранский район</t>
  </si>
  <si>
    <t>пгт. Балашейка</t>
  </si>
  <si>
    <t>Хворостянский район</t>
  </si>
  <si>
    <t>Челно-Вершинский район</t>
  </si>
  <si>
    <t>Шенталинский район</t>
  </si>
  <si>
    <t>Шигонский район</t>
  </si>
  <si>
    <t>г. Новокуйбышевск и подчиненные его администрации населенные пункты</t>
  </si>
  <si>
    <t>г. Саратов</t>
  </si>
  <si>
    <t>Волжский</t>
  </si>
  <si>
    <t>г. Аткарск</t>
  </si>
  <si>
    <t>г. Балаково и подчиненные его администрации населенные пункты</t>
  </si>
  <si>
    <t>г. Балашов</t>
  </si>
  <si>
    <t>г. Вольск</t>
  </si>
  <si>
    <t>г. Маркс</t>
  </si>
  <si>
    <t>г. Петровск</t>
  </si>
  <si>
    <t>г. Пугачев</t>
  </si>
  <si>
    <t>г. Ртищево</t>
  </si>
  <si>
    <t>г. Хвалынск и подчиненные его администрации населенные пункты</t>
  </si>
  <si>
    <t>г.Шиханы</t>
  </si>
  <si>
    <t>г. Энгельс и подчиненные его администрации населенные пункты</t>
  </si>
  <si>
    <t>г. Энгельс</t>
  </si>
  <si>
    <t>пос. Михайловский</t>
  </si>
  <si>
    <t>Александрово-Гайский район</t>
  </si>
  <si>
    <t>Аркадакский район</t>
  </si>
  <si>
    <t>г. Аркадак</t>
  </si>
  <si>
    <t>Аткарский район</t>
  </si>
  <si>
    <t>Базарно-Карабулакский район</t>
  </si>
  <si>
    <t>пгт. Базарный Карабулак</t>
  </si>
  <si>
    <t>пгт. Свободный</t>
  </si>
  <si>
    <t>Балаковский район</t>
  </si>
  <si>
    <t>Балашовский район</t>
  </si>
  <si>
    <t>пгт. Пинеровка</t>
  </si>
  <si>
    <t>Балтайский район</t>
  </si>
  <si>
    <t>Вольский район</t>
  </si>
  <si>
    <t>пгт. Сенной</t>
  </si>
  <si>
    <t>пгт. Черкасское</t>
  </si>
  <si>
    <t>Дергачевский район</t>
  </si>
  <si>
    <t>пгт. Дергачи</t>
  </si>
  <si>
    <t>Духовницкий район</t>
  </si>
  <si>
    <t>пгт. Духовницкое</t>
  </si>
  <si>
    <t>Екатериновский район</t>
  </si>
  <si>
    <t>пгт. Екатериновка</t>
  </si>
  <si>
    <t>Ершовский район</t>
  </si>
  <si>
    <t>г. Ершов</t>
  </si>
  <si>
    <t>Ивантеевский район</t>
  </si>
  <si>
    <t>г. Калининск</t>
  </si>
  <si>
    <t>пгт. Каменский</t>
  </si>
  <si>
    <t>Краснокутский район</t>
  </si>
  <si>
    <t>г. Красный Кут</t>
  </si>
  <si>
    <t>Краснопартизанский район</t>
  </si>
  <si>
    <t>Лысогорский район</t>
  </si>
  <si>
    <t>пгт. Лысые Горы</t>
  </si>
  <si>
    <t>Марксовский район</t>
  </si>
  <si>
    <t>Новобурасский район</t>
  </si>
  <si>
    <t>пгт. Новые Бурасы</t>
  </si>
  <si>
    <t>Новоузенский район</t>
  </si>
  <si>
    <t>г. Новоузенск</t>
  </si>
  <si>
    <t>Озинский район</t>
  </si>
  <si>
    <t>пгт. Озинки</t>
  </si>
  <si>
    <t>Перелюбский район</t>
  </si>
  <si>
    <t>Питерский район</t>
  </si>
  <si>
    <t>Пугачевский район</t>
  </si>
  <si>
    <t>Ровенский район</t>
  </si>
  <si>
    <t>пгт. Ровное</t>
  </si>
  <si>
    <t>пгт. Романовка</t>
  </si>
  <si>
    <t>Ртищевский район</t>
  </si>
  <si>
    <t>Самойловский район</t>
  </si>
  <si>
    <t>пгт. Самойловка</t>
  </si>
  <si>
    <t>Саратовский район</t>
  </si>
  <si>
    <t>пгт. Красный Текстильщик</t>
  </si>
  <si>
    <t>пгт. Соколовый</t>
  </si>
  <si>
    <t>пгт. Пушкино</t>
  </si>
  <si>
    <t>пгт. Советское</t>
  </si>
  <si>
    <t>пгт. Степное</t>
  </si>
  <si>
    <t>Татищевский район</t>
  </si>
  <si>
    <t>пгт. Татищево</t>
  </si>
  <si>
    <t>Турковский район</t>
  </si>
  <si>
    <t>пгт. Турки</t>
  </si>
  <si>
    <t>пгт. Мокроус</t>
  </si>
  <si>
    <t>Хвалынский район</t>
  </si>
  <si>
    <t>Энгельсский район</t>
  </si>
  <si>
    <t xml:space="preserve">г. Александровск-Сахалинский </t>
  </si>
  <si>
    <t>г. Долинск</t>
  </si>
  <si>
    <t>г. Корсаков</t>
  </si>
  <si>
    <t>г. Невельск</t>
  </si>
  <si>
    <t>г. Оха</t>
  </si>
  <si>
    <t>г. Поронайск</t>
  </si>
  <si>
    <t>г. Углегорск</t>
  </si>
  <si>
    <t>г. Холмск</t>
  </si>
  <si>
    <t>Александровск-Сахалинский район</t>
  </si>
  <si>
    <t>Анивский район</t>
  </si>
  <si>
    <t>г. Анива</t>
  </si>
  <si>
    <t>Долинский район</t>
  </si>
  <si>
    <t>Курильский район</t>
  </si>
  <si>
    <t>г. Курильск</t>
  </si>
  <si>
    <t>Макаровский район</t>
  </si>
  <si>
    <t>г. Макаров</t>
  </si>
  <si>
    <t>Ногликский район</t>
  </si>
  <si>
    <t>пгт. Ноглики</t>
  </si>
  <si>
    <t>Охинский район</t>
  </si>
  <si>
    <t>Поронайский район</t>
  </si>
  <si>
    <t>пгт. Вахрушев</t>
  </si>
  <si>
    <t>Северо-Курильский район</t>
  </si>
  <si>
    <t>г. Северо-Курильск</t>
  </si>
  <si>
    <t>Смирныховский район</t>
  </si>
  <si>
    <t>пгт. Смирных</t>
  </si>
  <si>
    <t>Томаринский район</t>
  </si>
  <si>
    <t>г. Томари</t>
  </si>
  <si>
    <t>Тымовский район</t>
  </si>
  <si>
    <t>пгт. Тымовское</t>
  </si>
  <si>
    <t>Углегорский район</t>
  </si>
  <si>
    <t>г. Шахтерск</t>
  </si>
  <si>
    <t>Южно-Курильский район</t>
  </si>
  <si>
    <t>пгт. Южно-Курильск</t>
  </si>
  <si>
    <t>г. Южно-Сахалинск и подчиненные его администрации населенные пункты</t>
  </si>
  <si>
    <t>г. Екатеринбург и подчиненные его администрации населенные пункты</t>
  </si>
  <si>
    <t>г. Екатеринбург</t>
  </si>
  <si>
    <t>Верх-Исетский</t>
  </si>
  <si>
    <t>Чкаловский</t>
  </si>
  <si>
    <t>г. Алапаевск и подчиненные его администрации населенные пункты</t>
  </si>
  <si>
    <t>г. Артемовский и подчиненные его администрации населенные пункты</t>
  </si>
  <si>
    <t>г. Асбест и подчиненные его администрации населенные пункты</t>
  </si>
  <si>
    <t>г. Асбест</t>
  </si>
  <si>
    <t>пгт. Малышева</t>
  </si>
  <si>
    <t>пгт. Рефтинский</t>
  </si>
  <si>
    <t>г. Богданович</t>
  </si>
  <si>
    <t>г. Верхняя Пышма и подчиненные его администрации населенные пункты</t>
  </si>
  <si>
    <t>г. Верхняя Пышма</t>
  </si>
  <si>
    <t>г. Среднеуральск</t>
  </si>
  <si>
    <t>г. Верхняя Салда</t>
  </si>
  <si>
    <t>г. Заречный и подчиненные его администрации населенные пункты</t>
  </si>
  <si>
    <t>г. Ивдель и подчиненные его администрации населенные пункты</t>
  </si>
  <si>
    <t>г. Ивдель</t>
  </si>
  <si>
    <t>пгт. Пелым</t>
  </si>
  <si>
    <t>г. Ирбит</t>
  </si>
  <si>
    <t>г. Каменск-Уральский и подчиненные его администрации населенные пункты</t>
  </si>
  <si>
    <t>г. Каменск-Уральский</t>
  </si>
  <si>
    <t>Красногорский</t>
  </si>
  <si>
    <t>Синарский</t>
  </si>
  <si>
    <t>г. Камышлов</t>
  </si>
  <si>
    <t>г. Карпинск и подчиненные его администрации населенные пункты</t>
  </si>
  <si>
    <t>г. Карпинск</t>
  </si>
  <si>
    <t>г. Волчанск</t>
  </si>
  <si>
    <t>г. Качканар и подчиненные его администрации населенные пункты</t>
  </si>
  <si>
    <t>г. Кировград и подчиненные его администрации населенные пункты</t>
  </si>
  <si>
    <t>г. Кировград</t>
  </si>
  <si>
    <t>г. Верхний Тагил</t>
  </si>
  <si>
    <t>г. Краснотурьинск и подчиненные его администрации населенные пункты</t>
  </si>
  <si>
    <t>г. Красноуральск и подчиненные его администрации населенные пункты</t>
  </si>
  <si>
    <t>г. Красноуфимск и подчиненные его администрации населенные пункты</t>
  </si>
  <si>
    <t>г. Кушва и подчиненные его администрации населенные пункты</t>
  </si>
  <si>
    <t>г. Кушва</t>
  </si>
  <si>
    <t>г. Верхняя Тура</t>
  </si>
  <si>
    <t>г. Лесной и подчиненные его администрации населенные пункты</t>
  </si>
  <si>
    <t>г. Лесной</t>
  </si>
  <si>
    <t>пгт. Елкино</t>
  </si>
  <si>
    <t>г. Невьянск и подчиненные его администрации населенные пункты</t>
  </si>
  <si>
    <t>г. Нижний Тагил</t>
  </si>
  <si>
    <t>Тагилстроевский</t>
  </si>
  <si>
    <t>г. Нижняя Салда и подчиненные его администрации населенные пункты</t>
  </si>
  <si>
    <t>г. Нижняя Тура и подчиненные его администрации населенные пункты</t>
  </si>
  <si>
    <t>г. Новоуральск и подчиненные его администрации населенные пункты</t>
  </si>
  <si>
    <t>г. Первоуральск и подчиненные его администрации населенные пункты</t>
  </si>
  <si>
    <t>г. Полевской и подчиненные его администрации населенные пункты</t>
  </si>
  <si>
    <t>г. Ревда и подчиненные его администрации населенные пункты</t>
  </si>
  <si>
    <t>г. Ревда</t>
  </si>
  <si>
    <t>г. Дегтярск</t>
  </si>
  <si>
    <t>г. Реж</t>
  </si>
  <si>
    <t>г. Североуральск и подчиненные его администрации населенные пункты</t>
  </si>
  <si>
    <t>г. Серов и подчиненные его администрации населенные пункты</t>
  </si>
  <si>
    <t>г. Сухой лог</t>
  </si>
  <si>
    <t>г. Тавда</t>
  </si>
  <si>
    <t>Алапаевский район</t>
  </si>
  <si>
    <t>пгт. Верхняя Синячиха</t>
  </si>
  <si>
    <t>пгт. Махнево</t>
  </si>
  <si>
    <t>Артемовский район</t>
  </si>
  <si>
    <t>Артинский район</t>
  </si>
  <si>
    <t>пгт. Арти</t>
  </si>
  <si>
    <t>Ачитский район</t>
  </si>
  <si>
    <t>пгт. Ачит</t>
  </si>
  <si>
    <t>Байкаловский район</t>
  </si>
  <si>
    <t>Белоярский район</t>
  </si>
  <si>
    <t>пгт. Белоярский</t>
  </si>
  <si>
    <t>пгт. Верхнее Дуброво</t>
  </si>
  <si>
    <t>Богдановичский район</t>
  </si>
  <si>
    <t>Верхнесалдинский район</t>
  </si>
  <si>
    <t>Верхотурский район</t>
  </si>
  <si>
    <t>г. Верхотурье</t>
  </si>
  <si>
    <t>Гаринский район</t>
  </si>
  <si>
    <t>пгт. Гари</t>
  </si>
  <si>
    <t>Ирбитский район</t>
  </si>
  <si>
    <t>пгт. Пионерский</t>
  </si>
  <si>
    <t>пгт.Мартюш</t>
  </si>
  <si>
    <t>Камышловский район</t>
  </si>
  <si>
    <t>Красноуфимский район</t>
  </si>
  <si>
    <t>пгт. Натальинск</t>
  </si>
  <si>
    <t>Невьянский район</t>
  </si>
  <si>
    <t>пгт. Верх-Нейвинский</t>
  </si>
  <si>
    <t>Нижнесергинский район</t>
  </si>
  <si>
    <t>г. Нижние Серги</t>
  </si>
  <si>
    <t>пгт. Атиг</t>
  </si>
  <si>
    <t>пгт. Бисерть</t>
  </si>
  <si>
    <t>пгт. Верхние Серги</t>
  </si>
  <si>
    <t>пгт. Дружинино</t>
  </si>
  <si>
    <t>Новолялинский район</t>
  </si>
  <si>
    <t>г. Новая Ляля</t>
  </si>
  <si>
    <t>пгт. Горноуральский</t>
  </si>
  <si>
    <t>Пышминский район</t>
  </si>
  <si>
    <t>пгт. Пышма</t>
  </si>
  <si>
    <t>Режевский район</t>
  </si>
  <si>
    <t>Серовский район</t>
  </si>
  <si>
    <t>пгт. Сосьва</t>
  </si>
  <si>
    <t>Слободо-Туринский район</t>
  </si>
  <si>
    <t>Сухоложский район</t>
  </si>
  <si>
    <t>Сысертский район</t>
  </si>
  <si>
    <t>г. Арамиль</t>
  </si>
  <si>
    <t>г. Сысерть</t>
  </si>
  <si>
    <t>Таборинский район</t>
  </si>
  <si>
    <t>Тавдинский район</t>
  </si>
  <si>
    <t>Талицкий район</t>
  </si>
  <si>
    <t>г. Талица</t>
  </si>
  <si>
    <t>Тугулымский район</t>
  </si>
  <si>
    <t>пгт. Тугулым</t>
  </si>
  <si>
    <t>Туринский район</t>
  </si>
  <si>
    <t>г. Туринск</t>
  </si>
  <si>
    <t>пгт. Староуткинск</t>
  </si>
  <si>
    <t>пгт. Шаля</t>
  </si>
  <si>
    <t>г. Смоленск</t>
  </si>
  <si>
    <t>Заднепровский</t>
  </si>
  <si>
    <t>г. Десногорск</t>
  </si>
  <si>
    <t>Велижский район</t>
  </si>
  <si>
    <t>г. Велиж</t>
  </si>
  <si>
    <t>г. Вязьма</t>
  </si>
  <si>
    <t>Гагаринский район</t>
  </si>
  <si>
    <t>г. Гагарин</t>
  </si>
  <si>
    <t>Глинковский район</t>
  </si>
  <si>
    <t>Демидовский район</t>
  </si>
  <si>
    <t>г. Демидов</t>
  </si>
  <si>
    <t>пгт. Пржевальское</t>
  </si>
  <si>
    <t>Дорогобужский район</t>
  </si>
  <si>
    <t>г. Дорогобуж</t>
  </si>
  <si>
    <t>пгт. Верхнеднепровский</t>
  </si>
  <si>
    <t>Духовщинский район</t>
  </si>
  <si>
    <t>г. Духовщина</t>
  </si>
  <si>
    <t>пгт. Озерный</t>
  </si>
  <si>
    <t>Ельнинский район</t>
  </si>
  <si>
    <t>г. Ельня</t>
  </si>
  <si>
    <t>Ершичский район</t>
  </si>
  <si>
    <t>Кардымовский район</t>
  </si>
  <si>
    <t>пгт. Кардымово</t>
  </si>
  <si>
    <t>пгт. Красный</t>
  </si>
  <si>
    <t>Монастырщинский район</t>
  </si>
  <si>
    <t>пгт. Монастырщина</t>
  </si>
  <si>
    <t>Новодугинский район</t>
  </si>
  <si>
    <t>г. Починок</t>
  </si>
  <si>
    <t>Рославльский район</t>
  </si>
  <si>
    <t>г. Рославль</t>
  </si>
  <si>
    <t>г. Рудня</t>
  </si>
  <si>
    <t>пгт. Голынки</t>
  </si>
  <si>
    <t>Сафоновский район</t>
  </si>
  <si>
    <t>г. Сафоново</t>
  </si>
  <si>
    <t>пгт. Издешково</t>
  </si>
  <si>
    <t>Сычевский район</t>
  </si>
  <si>
    <t>г. Сычевка</t>
  </si>
  <si>
    <t>Темкинский район</t>
  </si>
  <si>
    <t>Угранский район</t>
  </si>
  <si>
    <t>пгт. Угра</t>
  </si>
  <si>
    <t>Хиславичский район</t>
  </si>
  <si>
    <t>пгт. Хиславичи</t>
  </si>
  <si>
    <t>Холм-Жирковский район</t>
  </si>
  <si>
    <t>пгт. Холм-Жирковский</t>
  </si>
  <si>
    <t>Шумячский район</t>
  </si>
  <si>
    <t>пгт. Шумячи</t>
  </si>
  <si>
    <t>Ярцевский район</t>
  </si>
  <si>
    <t>г. Ярцево</t>
  </si>
  <si>
    <t>г. Тамбов</t>
  </si>
  <si>
    <t>г. Кирсанов</t>
  </si>
  <si>
    <t>г. Котовск</t>
  </si>
  <si>
    <t>г. Мичуринск</t>
  </si>
  <si>
    <t>г. Моршанск</t>
  </si>
  <si>
    <t>г. Рассказово</t>
  </si>
  <si>
    <t>г. Уварово</t>
  </si>
  <si>
    <t>Бондарский район</t>
  </si>
  <si>
    <t>Гавриловский район</t>
  </si>
  <si>
    <t>Жердевский район</t>
  </si>
  <si>
    <t>г. Жердевка</t>
  </si>
  <si>
    <t>Инжавинский район</t>
  </si>
  <si>
    <t>пгт. Инжавино</t>
  </si>
  <si>
    <t>Кирсановский район</t>
  </si>
  <si>
    <t>Мичуринский район</t>
  </si>
  <si>
    <t>Мордовский район</t>
  </si>
  <si>
    <t>пгт. Мордово</t>
  </si>
  <si>
    <t>пгт. Новопокровка</t>
  </si>
  <si>
    <t>Моршанский район</t>
  </si>
  <si>
    <t>Мучкапский район</t>
  </si>
  <si>
    <t>пгт. Мучкапский</t>
  </si>
  <si>
    <t>Никифоровский район</t>
  </si>
  <si>
    <t>пгт. Дмитриевка</t>
  </si>
  <si>
    <t>Пичаевский район</t>
  </si>
  <si>
    <t>Рассказовский район</t>
  </si>
  <si>
    <t>Ржаксинский район</t>
  </si>
  <si>
    <t>пгт. Ржакса</t>
  </si>
  <si>
    <t>Сампурский район</t>
  </si>
  <si>
    <t>пгт. Сосновка</t>
  </si>
  <si>
    <t>Староюрьевский район</t>
  </si>
  <si>
    <t>пгт. Новая Ляда</t>
  </si>
  <si>
    <t>Токаревский район</t>
  </si>
  <si>
    <t>пгт. Токаревка</t>
  </si>
  <si>
    <t>Уваровский район</t>
  </si>
  <si>
    <t>Уметский район</t>
  </si>
  <si>
    <t>г. Тверь</t>
  </si>
  <si>
    <t>Заволжский</t>
  </si>
  <si>
    <t>г. Вышний Волочек</t>
  </si>
  <si>
    <t>г. Кимры</t>
  </si>
  <si>
    <t>г. Ржев</t>
  </si>
  <si>
    <t>г. Торжок</t>
  </si>
  <si>
    <t>Андреапольский район</t>
  </si>
  <si>
    <t>г. Андреаполь</t>
  </si>
  <si>
    <t>Бежецкий район</t>
  </si>
  <si>
    <t>г. Бежецк</t>
  </si>
  <si>
    <t>Бельский район</t>
  </si>
  <si>
    <t>г. Белый</t>
  </si>
  <si>
    <t>Бологовский район</t>
  </si>
  <si>
    <t>г. Бологое</t>
  </si>
  <si>
    <t>пгт. Куженкино</t>
  </si>
  <si>
    <t>Весьегонский район</t>
  </si>
  <si>
    <t>г. Весьегонск</t>
  </si>
  <si>
    <t>Вышневолоцкий район</t>
  </si>
  <si>
    <t>пгт. Красномайский</t>
  </si>
  <si>
    <t>Жарковский район</t>
  </si>
  <si>
    <t>пгт. Жарковский</t>
  </si>
  <si>
    <t>Западнодвинский район</t>
  </si>
  <si>
    <t>г. Западная Двина</t>
  </si>
  <si>
    <t>пгт. Старая Торопа</t>
  </si>
  <si>
    <t>Зубцовский район</t>
  </si>
  <si>
    <t xml:space="preserve"> г. Зубцов</t>
  </si>
  <si>
    <t>пгт. Васильевский Мох</t>
  </si>
  <si>
    <t>пгт. Орша</t>
  </si>
  <si>
    <t>пгт. Суховерково</t>
  </si>
  <si>
    <t>Калязинский район</t>
  </si>
  <si>
    <t>г. Калязин</t>
  </si>
  <si>
    <t>Кашинский район</t>
  </si>
  <si>
    <t>г. Кашин</t>
  </si>
  <si>
    <t>Кесовогорский район</t>
  </si>
  <si>
    <t>пгт. Кесова Гора</t>
  </si>
  <si>
    <t>Кимрский район</t>
  </si>
  <si>
    <t>пгт. Белый Городок</t>
  </si>
  <si>
    <t>Конаковский район</t>
  </si>
  <si>
    <t>г. Конаково</t>
  </si>
  <si>
    <t>пгт. Изоплит</t>
  </si>
  <si>
    <t>пгт. Козлово</t>
  </si>
  <si>
    <t>пгт. Новозавидовский</t>
  </si>
  <si>
    <t>пгт. Радченко</t>
  </si>
  <si>
    <t>пгт. Редкино</t>
  </si>
  <si>
    <t>Краснохолмский район</t>
  </si>
  <si>
    <t>г. Красный Холм</t>
  </si>
  <si>
    <t>Кувшиновский район</t>
  </si>
  <si>
    <t>г. Кувшиново</t>
  </si>
  <si>
    <t>Лесной район</t>
  </si>
  <si>
    <t>Лихославльский район</t>
  </si>
  <si>
    <t>г. Лихославль</t>
  </si>
  <si>
    <t>пгт. Калашниково</t>
  </si>
  <si>
    <t>Максатихинский район</t>
  </si>
  <si>
    <t>пгт. Максатиха</t>
  </si>
  <si>
    <t>Молоковский район</t>
  </si>
  <si>
    <t>пгт. Молоково</t>
  </si>
  <si>
    <t>Нелидовский район</t>
  </si>
  <si>
    <t>г. Нелидово</t>
  </si>
  <si>
    <t>Оленинский район</t>
  </si>
  <si>
    <t>пгт. Оленино</t>
  </si>
  <si>
    <t>Осташковский район</t>
  </si>
  <si>
    <t>г. Осташков</t>
  </si>
  <si>
    <t>Пеновский район</t>
  </si>
  <si>
    <t>пгт. Пено</t>
  </si>
  <si>
    <t>Рамешковский район</t>
  </si>
  <si>
    <t>пгт. Рамешки</t>
  </si>
  <si>
    <t>Ржевский район</t>
  </si>
  <si>
    <t>Сандовский район</t>
  </si>
  <si>
    <t>пгт. Сандово</t>
  </si>
  <si>
    <t>Селижаровский район</t>
  </si>
  <si>
    <t>пгт. Селижарово</t>
  </si>
  <si>
    <t>Сонковский район</t>
  </si>
  <si>
    <t>пгт. Сонково</t>
  </si>
  <si>
    <t>Спировский район</t>
  </si>
  <si>
    <t>пгт. Спирово</t>
  </si>
  <si>
    <t>Старицкий район</t>
  </si>
  <si>
    <t>г. Старица</t>
  </si>
  <si>
    <t>Торжокский район</t>
  </si>
  <si>
    <t>Торопецкий район</t>
  </si>
  <si>
    <t>г. Торопец</t>
  </si>
  <si>
    <t>Удомельский район</t>
  </si>
  <si>
    <t>г. Удомля</t>
  </si>
  <si>
    <t>Фировский район</t>
  </si>
  <si>
    <t>пгт. Великооктябрьский</t>
  </si>
  <si>
    <t>пгт. Фирово</t>
  </si>
  <si>
    <t>г. Томск и подчиненные его администрации населенные пункты</t>
  </si>
  <si>
    <t>г. Асино</t>
  </si>
  <si>
    <t>г. Кедровый</t>
  </si>
  <si>
    <t>г. Колпашево</t>
  </si>
  <si>
    <t>г. Северск</t>
  </si>
  <si>
    <t>г. Стрежевой</t>
  </si>
  <si>
    <t>Асиновский район</t>
  </si>
  <si>
    <t>Бакчарский район</t>
  </si>
  <si>
    <t>Верхнекетский район</t>
  </si>
  <si>
    <t>пгт.  Белый Яр</t>
  </si>
  <si>
    <t>Зырянский район</t>
  </si>
  <si>
    <t>Каргасокский район</t>
  </si>
  <si>
    <t>Кожевниковский район</t>
  </si>
  <si>
    <t>Колпашевский район</t>
  </si>
  <si>
    <t>Кривошеинский район</t>
  </si>
  <si>
    <t>Молчановский район</t>
  </si>
  <si>
    <t>Парабельский район</t>
  </si>
  <si>
    <t>Тегульдетский район</t>
  </si>
  <si>
    <t>Томский район</t>
  </si>
  <si>
    <t>Чаинский район</t>
  </si>
  <si>
    <t>Шегарский район</t>
  </si>
  <si>
    <t>Харабалинский район</t>
  </si>
  <si>
    <t>г. Харабали</t>
  </si>
  <si>
    <t>Черноярский район</t>
  </si>
  <si>
    <t>г.Белгород</t>
  </si>
  <si>
    <t xml:space="preserve">Западный </t>
  </si>
  <si>
    <t xml:space="preserve">Восточный </t>
  </si>
  <si>
    <t>г. Алексеевка</t>
  </si>
  <si>
    <t>г.Валуйки</t>
  </si>
  <si>
    <t>г. Губкин</t>
  </si>
  <si>
    <t>г. Старый Оскол</t>
  </si>
  <si>
    <t xml:space="preserve">г. Шебекино </t>
  </si>
  <si>
    <t>Белгородский район</t>
  </si>
  <si>
    <t>пгт.  Разумное</t>
  </si>
  <si>
    <t>Борисовский район</t>
  </si>
  <si>
    <t>пгт. Борисовка</t>
  </si>
  <si>
    <t>Валуйский район</t>
  </si>
  <si>
    <t>пгт. Уразово</t>
  </si>
  <si>
    <t>Вейделевский район</t>
  </si>
  <si>
    <t>пгт. Вейделевка</t>
  </si>
  <si>
    <t>Волоконовский район</t>
  </si>
  <si>
    <t>пгт. Волоконовка</t>
  </si>
  <si>
    <t>пгт. Пятницкое</t>
  </si>
  <si>
    <t>Грайворонский район</t>
  </si>
  <si>
    <t>г. Грайворон</t>
  </si>
  <si>
    <t>Губкинский район</t>
  </si>
  <si>
    <t>Ивнянский район</t>
  </si>
  <si>
    <t>пгт. Ивня</t>
  </si>
  <si>
    <t>Корочанский район</t>
  </si>
  <si>
    <t>г. Короча</t>
  </si>
  <si>
    <t>Красненский район</t>
  </si>
  <si>
    <t>г. Бирюч</t>
  </si>
  <si>
    <t>Краснояружский район</t>
  </si>
  <si>
    <t>пгт. Красная Яруга</t>
  </si>
  <si>
    <t>Новооскольский район</t>
  </si>
  <si>
    <t>г. Новый Оскол</t>
  </si>
  <si>
    <t>Прохоровский район</t>
  </si>
  <si>
    <t>пгт. Прохоровка</t>
  </si>
  <si>
    <t>Ракитянский район</t>
  </si>
  <si>
    <t>пгт. Ракитное</t>
  </si>
  <si>
    <t>пгт. Пролетарский</t>
  </si>
  <si>
    <t>Ровеньский район</t>
  </si>
  <si>
    <t>пгт. Ровеньки</t>
  </si>
  <si>
    <t>Старооскольский район</t>
  </si>
  <si>
    <t>Чернянский район</t>
  </si>
  <si>
    <t>пгт. Чернянка</t>
  </si>
  <si>
    <t>Шебекинский район</t>
  </si>
  <si>
    <t>пгт. Маслова Пристань</t>
  </si>
  <si>
    <t>г. Строитель</t>
  </si>
  <si>
    <t>пгт. Томаровка</t>
  </si>
  <si>
    <t>пгт. Яковлево</t>
  </si>
  <si>
    <t>г. Брянск и подчиненные его администрации населенные пункты</t>
  </si>
  <si>
    <t>г. Брянск</t>
  </si>
  <si>
    <t>Бежицкий</t>
  </si>
  <si>
    <t>Володарский</t>
  </si>
  <si>
    <t>Фокинский</t>
  </si>
  <si>
    <t>пгт. Белые Берега</t>
  </si>
  <si>
    <t>пгт. Большое Полпино</t>
  </si>
  <si>
    <t>пгт. Радица-Крыловка</t>
  </si>
  <si>
    <t>г. Клинцы и подчиненные его администрации населенные пункты</t>
  </si>
  <si>
    <t>г. Новозыбков</t>
  </si>
  <si>
    <t>г. Сельцо</t>
  </si>
  <si>
    <t>Брасовский район</t>
  </si>
  <si>
    <t>пгт. Локоть</t>
  </si>
  <si>
    <t>Брянский район</t>
  </si>
  <si>
    <t>Выгоничский район</t>
  </si>
  <si>
    <t>пгт. Выгоничи</t>
  </si>
  <si>
    <t>Гордеевский район</t>
  </si>
  <si>
    <t>пгт. Мирный</t>
  </si>
  <si>
    <t>Дубровский район</t>
  </si>
  <si>
    <t>пгт. Дубровка</t>
  </si>
  <si>
    <t>Дятьковский район</t>
  </si>
  <si>
    <t>г. Дятьково</t>
  </si>
  <si>
    <t>пгт. Бытошь</t>
  </si>
  <si>
    <t>пгт. Ивот</t>
  </si>
  <si>
    <t>пгт. Любохна</t>
  </si>
  <si>
    <t>пгт. Старь</t>
  </si>
  <si>
    <t>Жирятинский район</t>
  </si>
  <si>
    <t>Жуковский район</t>
  </si>
  <si>
    <t>г. Жуковка</t>
  </si>
  <si>
    <t>Злынковский район</t>
  </si>
  <si>
    <t>г. Злынка</t>
  </si>
  <si>
    <t>пгт. Вышков</t>
  </si>
  <si>
    <t>Карачевский район</t>
  </si>
  <si>
    <t>г. Карачев</t>
  </si>
  <si>
    <t>Клетнянский район</t>
  </si>
  <si>
    <t>пгт. Клетня</t>
  </si>
  <si>
    <t>Климовский район</t>
  </si>
  <si>
    <t>пгт. Климово</t>
  </si>
  <si>
    <t>Клинцовский район</t>
  </si>
  <si>
    <t>Комаричский район</t>
  </si>
  <si>
    <t>пгт. Комаричи</t>
  </si>
  <si>
    <t>пгт. Красная Гора</t>
  </si>
  <si>
    <t>Мглинский район</t>
  </si>
  <si>
    <t>г. Мглин</t>
  </si>
  <si>
    <t>Навлинский район</t>
  </si>
  <si>
    <t>пгт. Алтухово</t>
  </si>
  <si>
    <t>пгт. Навля</t>
  </si>
  <si>
    <t>Новозыбковский район</t>
  </si>
  <si>
    <t>Погарский район</t>
  </si>
  <si>
    <t>пгт. Погар</t>
  </si>
  <si>
    <t>Почепский район</t>
  </si>
  <si>
    <t>г. Почеп</t>
  </si>
  <si>
    <t>пгт. Рамасуха</t>
  </si>
  <si>
    <t>Рогнединский район</t>
  </si>
  <si>
    <t>пгт. Рогнедино</t>
  </si>
  <si>
    <t>Севский район</t>
  </si>
  <si>
    <t>г. Севск</t>
  </si>
  <si>
    <t>Стародубский район</t>
  </si>
  <si>
    <t>г. Стародуб</t>
  </si>
  <si>
    <t>Суземский район</t>
  </si>
  <si>
    <t>пгт. Кокоревка</t>
  </si>
  <si>
    <t>пгт. Суземка</t>
  </si>
  <si>
    <t>Суражский район</t>
  </si>
  <si>
    <t>г. Сураж</t>
  </si>
  <si>
    <t>Трубчевский район</t>
  </si>
  <si>
    <t>г. Трубчевск</t>
  </si>
  <si>
    <t>пгт. Белая Березка</t>
  </si>
  <si>
    <t>Унечский район</t>
  </si>
  <si>
    <t>г. Унеча</t>
  </si>
  <si>
    <t>г. Владимир</t>
  </si>
  <si>
    <t xml:space="preserve">Ленинский </t>
  </si>
  <si>
    <t>г. Гусь-Хрустальный</t>
  </si>
  <si>
    <t>пгт. Гусевский</t>
  </si>
  <si>
    <t>г. Ковров</t>
  </si>
  <si>
    <t>г. Муром</t>
  </si>
  <si>
    <t>г. Радужный</t>
  </si>
  <si>
    <t>г. Александров</t>
  </si>
  <si>
    <t>г. Карабаново</t>
  </si>
  <si>
    <t>г. Струнино</t>
  </si>
  <si>
    <t>пгт. Балакирево</t>
  </si>
  <si>
    <t>Вязниковский район</t>
  </si>
  <si>
    <t>г. Вязники</t>
  </si>
  <si>
    <t>пгт. Мстера</t>
  </si>
  <si>
    <t>пгт. Никологоры</t>
  </si>
  <si>
    <t>Гороховецкий район</t>
  </si>
  <si>
    <t>г. Гороховец</t>
  </si>
  <si>
    <t>Гусь-Хрустальный район</t>
  </si>
  <si>
    <t>г. Курлово</t>
  </si>
  <si>
    <t>Камешковский район</t>
  </si>
  <si>
    <t>г. Камешково</t>
  </si>
  <si>
    <t>Киржачский район</t>
  </si>
  <si>
    <t>г. Киржач</t>
  </si>
  <si>
    <t>Ковровский район</t>
  </si>
  <si>
    <t>пгт. Мелехово</t>
  </si>
  <si>
    <t>Кольчугинский район</t>
  </si>
  <si>
    <t>г. Кольчугино</t>
  </si>
  <si>
    <t>Меленковский район</t>
  </si>
  <si>
    <t>г. Меленки</t>
  </si>
  <si>
    <t>Муромский район</t>
  </si>
  <si>
    <t>Петушинский район</t>
  </si>
  <si>
    <t>г. Петушки</t>
  </si>
  <si>
    <t>г. Костерево</t>
  </si>
  <si>
    <t>г. Покров</t>
  </si>
  <si>
    <t>пгт. Вольгинский</t>
  </si>
  <si>
    <t>пгт. Городищи</t>
  </si>
  <si>
    <t>Селивановский район</t>
  </si>
  <si>
    <t>пгт. Красная Горбатка</t>
  </si>
  <si>
    <t>Собинский район</t>
  </si>
  <si>
    <t>г. Собинка</t>
  </si>
  <si>
    <t>г. Лакинск</t>
  </si>
  <si>
    <t>пгт. Ставрово</t>
  </si>
  <si>
    <t>Судогодский район</t>
  </si>
  <si>
    <t>г. Судогда</t>
  </si>
  <si>
    <t>Суздальский район</t>
  </si>
  <si>
    <t>г. Суздаль</t>
  </si>
  <si>
    <t>Юрьев-Польский район</t>
  </si>
  <si>
    <t>г. Юрьев-Польский</t>
  </si>
  <si>
    <t>г.Гусь-Хрустальный и подчиненные его администрации населенные пункты</t>
  </si>
  <si>
    <t>г. Волгоград и подчиненные его администрации населенные пункты</t>
  </si>
  <si>
    <t>г. Волгоград</t>
  </si>
  <si>
    <t>Ворошиловский</t>
  </si>
  <si>
    <t>Красноармейский</t>
  </si>
  <si>
    <t>Краснооктябрьский</t>
  </si>
  <si>
    <t>Тракторозаводский</t>
  </si>
  <si>
    <t>пгт. Водстрой</t>
  </si>
  <si>
    <t>пгт. Горьковский</t>
  </si>
  <si>
    <t>пгт. Гумрак</t>
  </si>
  <si>
    <t>г. Волжский и подчиненные его администрации населенные пункты</t>
  </si>
  <si>
    <t>г. Волжский</t>
  </si>
  <si>
    <t>г. Камышин</t>
  </si>
  <si>
    <t>г. Михайловка и подчиненные его администрации населенные пункты</t>
  </si>
  <si>
    <t>г. Михайловка</t>
  </si>
  <si>
    <t>пгт. Себрово</t>
  </si>
  <si>
    <t>г. Урюпинск</t>
  </si>
  <si>
    <t>г. Фролово</t>
  </si>
  <si>
    <t>Быковский район</t>
  </si>
  <si>
    <t>пгт. Быково</t>
  </si>
  <si>
    <t>Городищенский район</t>
  </si>
  <si>
    <t>пгт. Городище</t>
  </si>
  <si>
    <t>пгт. Ерзовка</t>
  </si>
  <si>
    <t>пгт. Новый Рогачик</t>
  </si>
  <si>
    <t>Даниловский район</t>
  </si>
  <si>
    <t>Майнский район</t>
  </si>
  <si>
    <t>пгт. Игнатовка</t>
  </si>
  <si>
    <t>пгт. Майна</t>
  </si>
  <si>
    <t>Мелекесский район</t>
  </si>
  <si>
    <t>пгт. Мулловка</t>
  </si>
  <si>
    <t>пгт. Новая Майна</t>
  </si>
  <si>
    <t>Новомалыклинский район</t>
  </si>
  <si>
    <t>Новоспасский район</t>
  </si>
  <si>
    <t>пгт. Новоспасское</t>
  </si>
  <si>
    <t>пгт. Павловка</t>
  </si>
  <si>
    <t>пгт. Даниловка</t>
  </si>
  <si>
    <t>Дубовский район</t>
  </si>
  <si>
    <t>г. Дубовка</t>
  </si>
  <si>
    <t>Еланский район</t>
  </si>
  <si>
    <t>пгт. Елань</t>
  </si>
  <si>
    <t>Жирновский район</t>
  </si>
  <si>
    <t>г. Жирновск</t>
  </si>
  <si>
    <t>пгт. Красный Яр</t>
  </si>
  <si>
    <t>пгт. Цемзавод</t>
  </si>
  <si>
    <t>Старокулаткинский район</t>
  </si>
  <si>
    <t>пгт. Старая Кулатка</t>
  </si>
  <si>
    <t>Камышинский район</t>
  </si>
  <si>
    <t>г. Петров Вал</t>
  </si>
  <si>
    <t>Киквидзенский район</t>
  </si>
  <si>
    <t>Клетский район</t>
  </si>
  <si>
    <t>Котельниковский район</t>
  </si>
  <si>
    <t>г. Котельниково</t>
  </si>
  <si>
    <t>Котовский район</t>
  </si>
  <si>
    <t>г. Котово</t>
  </si>
  <si>
    <t>Кумылженский район</t>
  </si>
  <si>
    <t>г. Ленинск</t>
  </si>
  <si>
    <t>Тереньгульский район</t>
  </si>
  <si>
    <t>пгт. Тереньга</t>
  </si>
  <si>
    <t>пгт. Ишеевка</t>
  </si>
  <si>
    <t>Цильнинский район</t>
  </si>
  <si>
    <t>пгт. Цильна</t>
  </si>
  <si>
    <t>Чердаклинский район</t>
  </si>
  <si>
    <t>пгт. Чердаклы</t>
  </si>
  <si>
    <t xml:space="preserve">г. Челябинск </t>
  </si>
  <si>
    <t>Курчатовский</t>
  </si>
  <si>
    <t>Металлургический</t>
  </si>
  <si>
    <t>г. Аша</t>
  </si>
  <si>
    <t>г. Еманжелинск и подчиненные его администрации населенные пункты</t>
  </si>
  <si>
    <t>г.Златоуст и подчиненные его администрации населенные пункты</t>
  </si>
  <si>
    <t>г. Карабаш и подчиненные его администрации населенные пункты</t>
  </si>
  <si>
    <t>г. Карталы</t>
  </si>
  <si>
    <t>г. Касли и и подчиненные его администрации населенные пункты</t>
  </si>
  <si>
    <t>г.Катав-Ивановск и подчиненные его администрации населенные пункты</t>
  </si>
  <si>
    <t>г. Копейск и подчиненные его администрации населенные пункты</t>
  </si>
  <si>
    <t>Палласовский район</t>
  </si>
  <si>
    <t>г. Палласовка</t>
  </si>
  <si>
    <t>Руднянский район</t>
  </si>
  <si>
    <t>пгт. Рудня</t>
  </si>
  <si>
    <t>Светлоярский район</t>
  </si>
  <si>
    <t>пгт. Светлый Яр</t>
  </si>
  <si>
    <t>Серафимовичский район</t>
  </si>
  <si>
    <t>г. Серафимович</t>
  </si>
  <si>
    <t>Среднеахтубинский район</t>
  </si>
  <si>
    <t>пгт. Средняя Ахтуба</t>
  </si>
  <si>
    <t>Старополтавский район</t>
  </si>
  <si>
    <t>Суровикинский район</t>
  </si>
  <si>
    <t>г. Суровикино</t>
  </si>
  <si>
    <t>пгт. Нижний Чир</t>
  </si>
  <si>
    <t>Урюпинский район</t>
  </si>
  <si>
    <t>г. Озерск и подчиненные его администрации населенные пункты</t>
  </si>
  <si>
    <t>г. Пласт и подчиненные его администрации населенные пункты</t>
  </si>
  <si>
    <t>г. Снежинск и подчиненные его администрации населенные пункты</t>
  </si>
  <si>
    <t>г. Трехгорный</t>
  </si>
  <si>
    <t>г. Усть-Катав и подчиненные его администрации населенные пункты</t>
  </si>
  <si>
    <t>г. Чебаркуль</t>
  </si>
  <si>
    <t>г. Южноуральск и подчиненные его администрации населенные пункты</t>
  </si>
  <si>
    <t>Вологодский район</t>
  </si>
  <si>
    <t>Вытегорский район</t>
  </si>
  <si>
    <t>г. Вытегра</t>
  </si>
  <si>
    <t>Грязовецкий район</t>
  </si>
  <si>
    <t>г. Грязовец</t>
  </si>
  <si>
    <t>пгт. Вохтога</t>
  </si>
  <si>
    <t>Кадуйский район</t>
  </si>
  <si>
    <t>пгт. Кадуй</t>
  </si>
  <si>
    <t>пгт. Хохлово</t>
  </si>
  <si>
    <t>Кирилловский район</t>
  </si>
  <si>
    <t>г. Кириллов</t>
  </si>
  <si>
    <t>Кичменгско-Городецкий район</t>
  </si>
  <si>
    <t>Междуреченский район</t>
  </si>
  <si>
    <t>Никольский район</t>
  </si>
  <si>
    <t>г. Никольск</t>
  </si>
  <si>
    <t>Нюксенский район</t>
  </si>
  <si>
    <t>Сокольский район</t>
  </si>
  <si>
    <t>г. Кадников</t>
  </si>
  <si>
    <t>Сямженский район</t>
  </si>
  <si>
    <t>Варненский район</t>
  </si>
  <si>
    <t>Верхнеуральский район</t>
  </si>
  <si>
    <t>г. Верхнеуральск</t>
  </si>
  <si>
    <t>пгт. Межозерный</t>
  </si>
  <si>
    <t xml:space="preserve">Еманжелинский район </t>
  </si>
  <si>
    <t xml:space="preserve"> в том числе:</t>
  </si>
  <si>
    <t xml:space="preserve"> пгт. Зауральский</t>
  </si>
  <si>
    <t xml:space="preserve"> пгт. Красногорский</t>
  </si>
  <si>
    <t>Еткульский район</t>
  </si>
  <si>
    <t>Карталинский район</t>
  </si>
  <si>
    <t>Каслинский район</t>
  </si>
  <si>
    <t xml:space="preserve"> пгт. Вишневогорск</t>
  </si>
  <si>
    <t>Катав-Ивановский район</t>
  </si>
  <si>
    <t>г. Юрюзань</t>
  </si>
  <si>
    <t>Коркинский район</t>
  </si>
  <si>
    <t>пгт. Роза</t>
  </si>
  <si>
    <t>Кизильский район</t>
  </si>
  <si>
    <t>Кунашакский район</t>
  </si>
  <si>
    <t>Кусинский район</t>
  </si>
  <si>
    <t>г. Куса</t>
  </si>
  <si>
    <t>пгт. Магнитка</t>
  </si>
  <si>
    <t xml:space="preserve">        Железнодорожный</t>
  </si>
  <si>
    <t xml:space="preserve">        Коминтерновский</t>
  </si>
  <si>
    <t xml:space="preserve">        Левобережный</t>
  </si>
  <si>
    <t xml:space="preserve">        Советский</t>
  </si>
  <si>
    <t xml:space="preserve">        Центральный</t>
  </si>
  <si>
    <t>Борисоглебский городской округ</t>
  </si>
  <si>
    <t xml:space="preserve">    г. Борисоглебск</t>
  </si>
  <si>
    <t>городской округ - город Нововоронеж</t>
  </si>
  <si>
    <t xml:space="preserve">    г. Нововоронеж</t>
  </si>
  <si>
    <t>Аннинский район</t>
  </si>
  <si>
    <t xml:space="preserve">    пгт. Анна</t>
  </si>
  <si>
    <t>Бобровский район</t>
  </si>
  <si>
    <t xml:space="preserve">    г. Бобров</t>
  </si>
  <si>
    <t>Богучарский район</t>
  </si>
  <si>
    <t xml:space="preserve">    г. Богучар</t>
  </si>
  <si>
    <t>Бутурлиновский район</t>
  </si>
  <si>
    <t>г.Сатка и подчиненные его населенные пункты</t>
  </si>
  <si>
    <t>г. Ярославль</t>
  </si>
  <si>
    <t>Красноперекопский</t>
  </si>
  <si>
    <t>г. Переславль-Залесский</t>
  </si>
  <si>
    <t>г. Ростов</t>
  </si>
  <si>
    <t>г. Рыбинск</t>
  </si>
  <si>
    <t>г. Тутаев</t>
  </si>
  <si>
    <t>г. Углич</t>
  </si>
  <si>
    <t>Большесельский район</t>
  </si>
  <si>
    <t>Борисоглебский район</t>
  </si>
  <si>
    <t>пгт. Борисоглебский</t>
  </si>
  <si>
    <t>Брейтовский район</t>
  </si>
  <si>
    <t>Гаврилов-Ямский район</t>
  </si>
  <si>
    <t>г. Гаврилов-Ям</t>
  </si>
  <si>
    <t>г. Данилов</t>
  </si>
  <si>
    <t>Любимский район</t>
  </si>
  <si>
    <t>г. Любим</t>
  </si>
  <si>
    <t>Мышкинский район</t>
  </si>
  <si>
    <t>г. Мышкин</t>
  </si>
  <si>
    <t>Некоузский район</t>
  </si>
  <si>
    <t>Некрасовский район</t>
  </si>
  <si>
    <t>пгт. Бурмакино</t>
  </si>
  <si>
    <t>Нижнедевицкий район</t>
  </si>
  <si>
    <t>Новоусманский район</t>
  </si>
  <si>
    <t>Новохоперский район</t>
  </si>
  <si>
    <t xml:space="preserve">    г. Новохоперск</t>
  </si>
  <si>
    <t>Ольховатский район</t>
  </si>
  <si>
    <t>Острогожский район</t>
  </si>
  <si>
    <t xml:space="preserve">    г. Острогожск</t>
  </si>
  <si>
    <t xml:space="preserve">    г. Павловск</t>
  </si>
  <si>
    <t>Панинский район</t>
  </si>
  <si>
    <t>пгт. Лесная Поляна</t>
  </si>
  <si>
    <t>г. Биробиджан</t>
  </si>
  <si>
    <t>Биробиджанский район</t>
  </si>
  <si>
    <t xml:space="preserve">Облученский район </t>
  </si>
  <si>
    <t>г. Облучье</t>
  </si>
  <si>
    <t>п. Бира</t>
  </si>
  <si>
    <t>п. Биракан</t>
  </si>
  <si>
    <t>п. Известковый</t>
  </si>
  <si>
    <t>п. Кульдур</t>
  </si>
  <si>
    <t>п. Лондоко</t>
  </si>
  <si>
    <t>п. Теплоозерск</t>
  </si>
  <si>
    <t xml:space="preserve">п. Хинганск </t>
  </si>
  <si>
    <t>Смидовичский район</t>
  </si>
  <si>
    <t>п. Смидович</t>
  </si>
  <si>
    <t>п. Волочаевка-2</t>
  </si>
  <si>
    <t>п. Николаевка</t>
  </si>
  <si>
    <t>п. Приамурский</t>
  </si>
  <si>
    <t>г. Анадырь</t>
  </si>
  <si>
    <t>Эртильский район</t>
  </si>
  <si>
    <t xml:space="preserve">    г. Эртиль</t>
  </si>
  <si>
    <t>г. Иваново</t>
  </si>
  <si>
    <t>г. Вичуга</t>
  </si>
  <si>
    <t>г. Кинешма</t>
  </si>
  <si>
    <t>г. Тейково</t>
  </si>
  <si>
    <t>г. Фурманов</t>
  </si>
  <si>
    <t>г. Шуя</t>
  </si>
  <si>
    <t>Верхнеландеховский район</t>
  </si>
  <si>
    <t>пгт. Верхний Ландех</t>
  </si>
  <si>
    <t>Вичугский район</t>
  </si>
  <si>
    <t>пгт. Новописцово</t>
  </si>
  <si>
    <t>пгт. Старая Вичуга</t>
  </si>
  <si>
    <t>Гаврилово-Посадский район</t>
  </si>
  <si>
    <t>г. Гаврилов Посад</t>
  </si>
  <si>
    <t>пгт. Петровский</t>
  </si>
  <si>
    <t>Заволжский район</t>
  </si>
  <si>
    <t>г. Заволжск</t>
  </si>
  <si>
    <t>г. Кохма</t>
  </si>
  <si>
    <t>пгт. Ильинское-Хованское</t>
  </si>
  <si>
    <t>Кинешемский район</t>
  </si>
  <si>
    <t>г. Наволоки</t>
  </si>
  <si>
    <t>г. Комсомольск</t>
  </si>
  <si>
    <t>Лежневский район</t>
  </si>
  <si>
    <t>пгт. Лежнево</t>
  </si>
  <si>
    <t>Лухский район</t>
  </si>
  <si>
    <t>пгт. Лух</t>
  </si>
  <si>
    <t>Палехский район</t>
  </si>
  <si>
    <t>пгт. Палех</t>
  </si>
  <si>
    <t>Пестяковский район</t>
  </si>
  <si>
    <t>пгт. Пестяки</t>
  </si>
  <si>
    <t>г. Плес</t>
  </si>
  <si>
    <t>г. Приволжск</t>
  </si>
  <si>
    <t>Пучежский район</t>
  </si>
  <si>
    <t>г. Пучеж</t>
  </si>
  <si>
    <t>Родниковский район</t>
  </si>
  <si>
    <t>г. Родники</t>
  </si>
  <si>
    <t>Савинский район</t>
  </si>
  <si>
    <t>пгт. Архиповка</t>
  </si>
  <si>
    <t>пгт. Савино</t>
  </si>
  <si>
    <t>Тейковский район</t>
  </si>
  <si>
    <t>пгт. Нерль</t>
  </si>
  <si>
    <t>Фурмановский район</t>
  </si>
  <si>
    <t>Шуйский район</t>
  </si>
  <si>
    <t>пгт. Колобово</t>
  </si>
  <si>
    <t>Южский район</t>
  </si>
  <si>
    <t>г. Южа</t>
  </si>
  <si>
    <t>Юрьевецкий район</t>
  </si>
  <si>
    <t>г. Юрьевец</t>
  </si>
  <si>
    <t>г. Иркутск</t>
  </si>
  <si>
    <t>Правобережный</t>
  </si>
  <si>
    <t>г. Ангарск</t>
  </si>
  <si>
    <t>г. Бодайбо</t>
  </si>
  <si>
    <t>г. Братск</t>
  </si>
  <si>
    <t>Падунский</t>
  </si>
  <si>
    <t>г. Зима</t>
  </si>
  <si>
    <t>г. Нижнеудинск и подчиненные его администрации населенные пункты</t>
  </si>
  <si>
    <t>г. Нижнеудинск</t>
  </si>
  <si>
    <t>г. Алзамай</t>
  </si>
  <si>
    <t>г. Саянск</t>
  </si>
  <si>
    <t>г. Тайшет и подчиненные его администрации населенные пункты</t>
  </si>
  <si>
    <t>г. Тайшет</t>
  </si>
  <si>
    <t>г. Бирюсинск</t>
  </si>
  <si>
    <t>пгт. Юрты</t>
  </si>
  <si>
    <t>г. Тулун</t>
  </si>
  <si>
    <t>г. Усолье-Сибирское</t>
  </si>
  <si>
    <t>г. Усть-Илимск</t>
  </si>
  <si>
    <t xml:space="preserve">г. Усть-Кут </t>
  </si>
  <si>
    <t>г. Черемхово</t>
  </si>
  <si>
    <t>г. Свирск</t>
  </si>
  <si>
    <t>г. Шелехов</t>
  </si>
  <si>
    <t>Ангарский район</t>
  </si>
  <si>
    <t>пгт. Мегет</t>
  </si>
  <si>
    <t>Балаганский район</t>
  </si>
  <si>
    <t>пгт. Балаганск</t>
  </si>
  <si>
    <t>Бодайбинский район</t>
  </si>
  <si>
    <t>пгт. Артемовский</t>
  </si>
  <si>
    <t>пгт. Балахнинский</t>
  </si>
  <si>
    <t>пгт. Кропоткин</t>
  </si>
  <si>
    <t>пгт. Мамакан</t>
  </si>
  <si>
    <t>Братский район</t>
  </si>
  <si>
    <t>г. Вихоревка</t>
  </si>
  <si>
    <t>Жигаловский район</t>
  </si>
  <si>
    <t>пгт. Жигалово</t>
  </si>
  <si>
    <t>Заларинский район</t>
  </si>
  <si>
    <t>пгт. Залари</t>
  </si>
  <si>
    <t>пгт. Тыреть 1-я</t>
  </si>
  <si>
    <t>Зиминский район</t>
  </si>
  <si>
    <t>Иркутский район</t>
  </si>
  <si>
    <t>пгт. Большая Речка</t>
  </si>
  <si>
    <t>пгт. Листвянка</t>
  </si>
  <si>
    <t>пгт. Маркова</t>
  </si>
  <si>
    <t>Казачинско-Ленский район</t>
  </si>
  <si>
    <t>пгт. Кунерма</t>
  </si>
  <si>
    <t>пгт. Магистральный</t>
  </si>
  <si>
    <t>пгт. Улькан</t>
  </si>
  <si>
    <t>Катангский район</t>
  </si>
  <si>
    <t>Качугский район</t>
  </si>
  <si>
    <t>пгт. Качуг</t>
  </si>
  <si>
    <t>Киренский район</t>
  </si>
  <si>
    <t>г. Киренск</t>
  </si>
  <si>
    <t>пгт. Алексеевск</t>
  </si>
  <si>
    <t>Куйтунский район</t>
  </si>
  <si>
    <t>пгт. Куйтун</t>
  </si>
  <si>
    <t>Мамско-Чуйский район</t>
  </si>
  <si>
    <t>пгт. Витимский</t>
  </si>
  <si>
    <t>пгт. Горно-Чуйский</t>
  </si>
  <si>
    <t>пгт. Луговский</t>
  </si>
  <si>
    <t>пгт. Мама</t>
  </si>
  <si>
    <t>пгт. Согдиондон</t>
  </si>
  <si>
    <t>Нижнеилимский район</t>
  </si>
  <si>
    <t>г. Железногорск-Илимский</t>
  </si>
  <si>
    <t>пгт. Видим</t>
  </si>
  <si>
    <t>пгт. Новая Игирма</t>
  </si>
  <si>
    <t>пгт. Радищев</t>
  </si>
  <si>
    <t>пгт. Рудногорск</t>
  </si>
  <si>
    <t>пгт. Хребтовая</t>
  </si>
  <si>
    <t>пгт. Шестаково</t>
  </si>
  <si>
    <t>пгт. Янгель</t>
  </si>
  <si>
    <t>Нижнеудинский район</t>
  </si>
  <si>
    <t>пгт. Атагай</t>
  </si>
  <si>
    <t>пгт. Ук</t>
  </si>
  <si>
    <t>пгт. Шумский</t>
  </si>
  <si>
    <t>Ольхонский район</t>
  </si>
  <si>
    <t>пгт. Хужир</t>
  </si>
  <si>
    <t>Слюдянский район</t>
  </si>
  <si>
    <t>г. Байкальск</t>
  </si>
  <si>
    <t>г. Слюдянка</t>
  </si>
  <si>
    <t>пгт. Байкал</t>
  </si>
  <si>
    <t>пгт. Култук</t>
  </si>
  <si>
    <t>Тайшетский район</t>
  </si>
  <si>
    <t>пгт. Квиток</t>
  </si>
  <si>
    <t>пгт. Новобирюсинский</t>
  </si>
  <si>
    <t>пгт. Шиткино</t>
  </si>
  <si>
    <t>Тулунский район</t>
  </si>
  <si>
    <t>пгт. Белореченский</t>
  </si>
  <si>
    <t>пгт. Мишелевка</t>
  </si>
  <si>
    <t>пгт. Средний</t>
  </si>
  <si>
    <t>пгт. Тайтурка</t>
  </si>
  <si>
    <t>пгт. Тельма</t>
  </si>
  <si>
    <t>Усть-Илимский район</t>
  </si>
  <si>
    <t>пгт. Железнодорожный</t>
  </si>
  <si>
    <t>Усть-Кутский район</t>
  </si>
  <si>
    <t>пгт. Янталь</t>
  </si>
  <si>
    <t>Усть-Удинский район</t>
  </si>
  <si>
    <t>пгт. Усть-Уда</t>
  </si>
  <si>
    <t>Черемховский район</t>
  </si>
  <si>
    <t>пгт. Михайловка</t>
  </si>
  <si>
    <t>Чунский район</t>
  </si>
  <si>
    <t>пгт. Лесогорск</t>
  </si>
  <si>
    <t>пгт. Чунский</t>
  </si>
  <si>
    <t>Шелеховский район</t>
  </si>
  <si>
    <t>пгт. Большой Луг</t>
  </si>
  <si>
    <t>Административно-территориальная единица с особым статусом -Усть-Ордынский Бурятский округ</t>
  </si>
  <si>
    <t>Аларский район</t>
  </si>
  <si>
    <t>Баяндаевский район</t>
  </si>
  <si>
    <t>Боханский район</t>
  </si>
  <si>
    <t>Нукутский район</t>
  </si>
  <si>
    <t>Эхирит-Булагатский район</t>
  </si>
  <si>
    <t>г. Черемхово и подчиненные его администрации населенные пункты</t>
  </si>
  <si>
    <t>г. Калининград</t>
  </si>
  <si>
    <t>Балтийский</t>
  </si>
  <si>
    <t>Ленинградский</t>
  </si>
  <si>
    <t>Балтийский городской округ</t>
  </si>
  <si>
    <t>г. Балтийск</t>
  </si>
  <si>
    <t>пгт. Приморск</t>
  </si>
  <si>
    <t xml:space="preserve">г. Пионерский </t>
  </si>
  <si>
    <t>Светлогорский городской округ</t>
  </si>
  <si>
    <t>г. Светлогорск</t>
  </si>
  <si>
    <t>пгт. Янтарный</t>
  </si>
  <si>
    <t>Светловский городской округ</t>
  </si>
  <si>
    <t>г. Советск</t>
  </si>
  <si>
    <t>Багратионовский район</t>
  </si>
  <si>
    <t>г. Багратионовск</t>
  </si>
  <si>
    <t>г. Ладушкин</t>
  </si>
  <si>
    <t>г. Мамоново</t>
  </si>
  <si>
    <t>Гвардейский район</t>
  </si>
  <si>
    <t>г. Гвардейск</t>
  </si>
  <si>
    <t>Гурьевский район</t>
  </si>
  <si>
    <t>г. Гурьевск</t>
  </si>
  <si>
    <t>Гусевский район</t>
  </si>
  <si>
    <t>г. Гусев</t>
  </si>
  <si>
    <t>Зеленоградский район</t>
  </si>
  <si>
    <t>г. Зеленоградск</t>
  </si>
  <si>
    <t>Краснознаменский район</t>
  </si>
  <si>
    <t>г. Краснознаменск</t>
  </si>
  <si>
    <t>Неманский район</t>
  </si>
  <si>
    <t>г. Неман</t>
  </si>
  <si>
    <t>Нестеровский район</t>
  </si>
  <si>
    <t>г. Нестеров</t>
  </si>
  <si>
    <t>Озерский район</t>
  </si>
  <si>
    <t>г. Озерск</t>
  </si>
  <si>
    <t>Полесский район</t>
  </si>
  <si>
    <t>г. Полесск</t>
  </si>
  <si>
    <t>Правдинский район</t>
  </si>
  <si>
    <t>г. Правдинск</t>
  </si>
  <si>
    <t>Славский район</t>
  </si>
  <si>
    <t>г. Славск</t>
  </si>
  <si>
    <t>Черняховский район</t>
  </si>
  <si>
    <t>г. Черняховск</t>
  </si>
  <si>
    <t>г. Калуга и подчиненные его администрации населенные пункты</t>
  </si>
  <si>
    <t>г. Киров</t>
  </si>
  <si>
    <t>г. Людиново</t>
  </si>
  <si>
    <t>г. Обнинск</t>
  </si>
  <si>
    <t>Бабынинский район</t>
  </si>
  <si>
    <t>Барятинский район</t>
  </si>
  <si>
    <t>Боровский район</t>
  </si>
  <si>
    <t>г. Балабаново</t>
  </si>
  <si>
    <t>г. Боровск</t>
  </si>
  <si>
    <t>г. Ермолино</t>
  </si>
  <si>
    <t>г. Кондрово</t>
  </si>
  <si>
    <t>пгт. Куровской</t>
  </si>
  <si>
    <t>пгт. Полотняный Завод</t>
  </si>
  <si>
    <t>пгт. Пятовский</t>
  </si>
  <si>
    <t>пгт. Товарково</t>
  </si>
  <si>
    <t>Думиничский район</t>
  </si>
  <si>
    <t>пгт. Думиничи</t>
  </si>
  <si>
    <t>Жиздринский район</t>
  </si>
  <si>
    <t>г. Жиздра</t>
  </si>
  <si>
    <t>г. Жуков</t>
  </si>
  <si>
    <t>г. Белоусово</t>
  </si>
  <si>
    <t>г. Кременки</t>
  </si>
  <si>
    <t>Износковский район</t>
  </si>
  <si>
    <t>Козельский район</t>
  </si>
  <si>
    <t>г. Козельск</t>
  </si>
  <si>
    <t>г. Сосенский</t>
  </si>
  <si>
    <t>Куйбышевский район</t>
  </si>
  <si>
    <t>Людиновский район</t>
  </si>
  <si>
    <t>Малоярославецкий район</t>
  </si>
  <si>
    <t>г. Малоярославец</t>
  </si>
  <si>
    <t>Медынский район</t>
  </si>
  <si>
    <t>г. Медынь</t>
  </si>
  <si>
    <t>Мещовский район</t>
  </si>
  <si>
    <t>г. Мещовск</t>
  </si>
  <si>
    <t>Мосальский район</t>
  </si>
  <si>
    <t>г. Мосальск</t>
  </si>
  <si>
    <t>Перемышльский район</t>
  </si>
  <si>
    <t>Спас-Деменский район</t>
  </si>
  <si>
    <t>г. Спас-Деменск</t>
  </si>
  <si>
    <t>Сухиничский район</t>
  </si>
  <si>
    <t>г. Сухиничи</t>
  </si>
  <si>
    <t>пгт. Середейский</t>
  </si>
  <si>
    <t>Тарусский район</t>
  </si>
  <si>
    <t>г. Таруса</t>
  </si>
  <si>
    <t>Ульяновский район</t>
  </si>
  <si>
    <t>Ферзиковский район</t>
  </si>
  <si>
    <t>Хвастовичский район</t>
  </si>
  <si>
    <t>Юхновский район</t>
  </si>
  <si>
    <t>г.Юхнов</t>
  </si>
  <si>
    <t>пгт. Дугна</t>
  </si>
  <si>
    <t>г. Кемерово</t>
  </si>
  <si>
    <t>Заводский</t>
  </si>
  <si>
    <t>Рудничный</t>
  </si>
  <si>
    <t>г. Анжеро-Судженск</t>
  </si>
  <si>
    <t>пгт. Рудничный</t>
  </si>
  <si>
    <t>г. Белово и подчиненные его администрации населенные пункты</t>
  </si>
  <si>
    <t>г. Белово</t>
  </si>
  <si>
    <t>пгт. Бачатский</t>
  </si>
  <si>
    <t>пгт. Грамотеино</t>
  </si>
  <si>
    <t>пгт. Инской</t>
  </si>
  <si>
    <t>пгт. Новый Городок</t>
  </si>
  <si>
    <t>пгт. Правдинский</t>
  </si>
  <si>
    <t>пгт. Софрино</t>
  </si>
  <si>
    <t>пгт. Черкизово</t>
  </si>
  <si>
    <t>Раменский район</t>
  </si>
  <si>
    <t>г. Раменское</t>
  </si>
  <si>
    <t>пгт. Кратово</t>
  </si>
  <si>
    <t>пгт. Родники</t>
  </si>
  <si>
    <t>пгт. Удельная</t>
  </si>
  <si>
    <t>Рузский район</t>
  </si>
  <si>
    <t>г. Руза</t>
  </si>
  <si>
    <t>пгт. Тучково</t>
  </si>
  <si>
    <t>Сергиево-Посадский район</t>
  </si>
  <si>
    <t>г. Сергиев Посад</t>
  </si>
  <si>
    <t>г. Краснозаводск</t>
  </si>
  <si>
    <t>г. Пересвет</t>
  </si>
  <si>
    <t>г. Хотьково</t>
  </si>
  <si>
    <t>пгт. Скоропусковский</t>
  </si>
  <si>
    <t>Серебряно-Прудский район</t>
  </si>
  <si>
    <t>пгт. Серебряные Пруды</t>
  </si>
  <si>
    <t>Серпуховский район</t>
  </si>
  <si>
    <t>пгт. Оболенск</t>
  </si>
  <si>
    <t>Солнечногорский район</t>
  </si>
  <si>
    <t>г. Солнечногорск</t>
  </si>
  <si>
    <t>пгт. Андреевка</t>
  </si>
  <si>
    <t>пгт. Менделеево</t>
  </si>
  <si>
    <t>пгт. Поварово</t>
  </si>
  <si>
    <t>пгт. Ржавки</t>
  </si>
  <si>
    <t>Ступинский район</t>
  </si>
  <si>
    <t>г. Ступино</t>
  </si>
  <si>
    <t>пгт. Жилево</t>
  </si>
  <si>
    <t>пгт. Малино</t>
  </si>
  <si>
    <t>пгт. Михнево</t>
  </si>
  <si>
    <t>Талдомский район</t>
  </si>
  <si>
    <t>г. Талдом</t>
  </si>
  <si>
    <t>пгт. Вербилки</t>
  </si>
  <si>
    <t>пгт. Запрудня</t>
  </si>
  <si>
    <t>Чеховский район</t>
  </si>
  <si>
    <t>г. Чехов</t>
  </si>
  <si>
    <t>пгт. Столбовая</t>
  </si>
  <si>
    <t>Шатурский район</t>
  </si>
  <si>
    <t>г. Шатура</t>
  </si>
  <si>
    <t>пгт. Мишеронский</t>
  </si>
  <si>
    <t>пгт. Черусти</t>
  </si>
  <si>
    <t>Шаховской район</t>
  </si>
  <si>
    <t>пгт. Шаховская</t>
  </si>
  <si>
    <t>Щелковский район</t>
  </si>
  <si>
    <t>г. Щелково</t>
  </si>
  <si>
    <t>г. Лосино-Петровский</t>
  </si>
  <si>
    <t>пгт. Загорянский</t>
  </si>
  <si>
    <t>пгт. Монино</t>
  </si>
  <si>
    <t>пгт. Свердловский</t>
  </si>
  <si>
    <t>пгт. Фряново</t>
  </si>
  <si>
    <t xml:space="preserve">  Восточный округ</t>
  </si>
  <si>
    <t xml:space="preserve">  Западный округ</t>
  </si>
  <si>
    <t xml:space="preserve">  Зеленоградский округ</t>
  </si>
  <si>
    <t xml:space="preserve">  Северный округ</t>
  </si>
  <si>
    <t xml:space="preserve">  Северо-Восточный округ</t>
  </si>
  <si>
    <t xml:space="preserve">  Северо-Западный округ</t>
  </si>
  <si>
    <t xml:space="preserve">  Центральный округ</t>
  </si>
  <si>
    <t xml:space="preserve">  Юго-Восточный округ</t>
  </si>
  <si>
    <t xml:space="preserve">  Юго-Западный округ</t>
  </si>
  <si>
    <t xml:space="preserve">  Южный округ</t>
  </si>
  <si>
    <t>административные округа:</t>
  </si>
  <si>
    <t>г. Мурманск</t>
  </si>
  <si>
    <t>г. Апатиты и подчиненные его администрации населенные пункты</t>
  </si>
  <si>
    <t>г. Заозерск</t>
  </si>
  <si>
    <t>г. Кандалакша и подчиненные его администрации населенные пункты</t>
  </si>
  <si>
    <t>г. Кандалакша</t>
  </si>
  <si>
    <t>пгт. Зеленоборский</t>
  </si>
  <si>
    <t>г. Кировск и подчиненные его администрации населенные пункты</t>
  </si>
  <si>
    <t>г. Мончегорск и подчиненные его администрации населенные пункты</t>
  </si>
  <si>
    <t>г. Оленегорск и подчиненные его администрации населенные пункты</t>
  </si>
  <si>
    <t>г. Островной и подчиненные его администрации населенные пункты</t>
  </si>
  <si>
    <t>г. Полярные Зори и подчинен-ные его администрации населенные пункты</t>
  </si>
  <si>
    <t>г. Полярный и подчиненные его администрации населенные пункты</t>
  </si>
  <si>
    <t>г. Североморск и подчиненные его администрации населенные пункты</t>
  </si>
  <si>
    <t>г. Североморск</t>
  </si>
  <si>
    <t>пгт. Росляково</t>
  </si>
  <si>
    <t>пгт. Сафоново</t>
  </si>
  <si>
    <t>г. Скалистый и подчиненные его администрации населенные пункты</t>
  </si>
  <si>
    <t>в том числе г. Гаджиево</t>
  </si>
  <si>
    <t>г. Снежногорск</t>
  </si>
  <si>
    <t>пос.Видяево</t>
  </si>
  <si>
    <t>Ковдорский район</t>
  </si>
  <si>
    <t>г. Ковдор</t>
  </si>
  <si>
    <t>Кольский район</t>
  </si>
  <si>
    <t>г. Кола</t>
  </si>
  <si>
    <t>пгт. Верхнетуломский</t>
  </si>
  <si>
    <t>пгт. Кильдинстрой</t>
  </si>
  <si>
    <t>пгт. Молочный</t>
  </si>
  <si>
    <t>пгт. Мурмаши</t>
  </si>
  <si>
    <t>пгт. Туманный</t>
  </si>
  <si>
    <t>Ловозерский район</t>
  </si>
  <si>
    <t>пгт. Ревда</t>
  </si>
  <si>
    <t>Печенгский район</t>
  </si>
  <si>
    <t>г. Заполярный</t>
  </si>
  <si>
    <t>пгт. Никель</t>
  </si>
  <si>
    <t>пгт. Печенга</t>
  </si>
  <si>
    <t>пгт. Умба</t>
  </si>
  <si>
    <t>г. Нижний Новгород</t>
  </si>
  <si>
    <t>Автозаводский</t>
  </si>
  <si>
    <t>Канавинский</t>
  </si>
  <si>
    <t>Нижегородский</t>
  </si>
  <si>
    <t>Приокский</t>
  </si>
  <si>
    <t>Сормовский</t>
  </si>
  <si>
    <t>пгт. Зеленый Город</t>
  </si>
  <si>
    <t>г. Арзамас</t>
  </si>
  <si>
    <t>г. Дзержинск и подчиненные его администрации населенные пункты</t>
  </si>
  <si>
    <t>г. Дзержинск</t>
  </si>
  <si>
    <t>пгт. Гавриловка</t>
  </si>
  <si>
    <t>пгт. Горбатовка</t>
  </si>
  <si>
    <t>пгт. Желнино</t>
  </si>
  <si>
    <t>пгт. Пыра</t>
  </si>
  <si>
    <t>г. Саров</t>
  </si>
  <si>
    <t>пгт. Ардатов</t>
  </si>
  <si>
    <t>пгт. Мухтолово</t>
  </si>
  <si>
    <t>Арзамасский район</t>
  </si>
  <si>
    <t>пгт. Выездное</t>
  </si>
  <si>
    <t>Балахнинский район</t>
  </si>
  <si>
    <t>г. Балахна</t>
  </si>
  <si>
    <t>пгт. Большое Козино</t>
  </si>
  <si>
    <t>пгт. Гидроторф</t>
  </si>
  <si>
    <t>пгт. Лукино</t>
  </si>
  <si>
    <t>пгт. Малое Козино</t>
  </si>
  <si>
    <t>пгт. 1 Мая</t>
  </si>
  <si>
    <t>г. Богородск</t>
  </si>
  <si>
    <t>Большеболдинский район</t>
  </si>
  <si>
    <t>Большемурашкинский район</t>
  </si>
  <si>
    <t>пгт. Большое Мурашкино</t>
  </si>
  <si>
    <t>Борский район</t>
  </si>
  <si>
    <t>г. Бор</t>
  </si>
  <si>
    <t>Бутурлинский район</t>
  </si>
  <si>
    <t>пгт. Бутурлино</t>
  </si>
  <si>
    <t>Вадский район</t>
  </si>
  <si>
    <t>Варнавинский район</t>
  </si>
  <si>
    <t>пгт. Варнавино</t>
  </si>
  <si>
    <t>Вачский район</t>
  </si>
  <si>
    <t>пгт. Вача</t>
  </si>
  <si>
    <t>Ветлужский район</t>
  </si>
  <si>
    <t>г. Ветлуга</t>
  </si>
  <si>
    <t>пгт. им. М.И. Калинина</t>
  </si>
  <si>
    <t>Вознесенский район</t>
  </si>
  <si>
    <t>пгт. Вознесенское</t>
  </si>
  <si>
    <t>г. Володарск</t>
  </si>
  <si>
    <t>пгт. Ильиногорск</t>
  </si>
  <si>
    <t>пгт. Красная Горка</t>
  </si>
  <si>
    <t>пгт. Решетиха</t>
  </si>
  <si>
    <t>пгт. Смолино</t>
  </si>
  <si>
    <t>пгт. Фролищи</t>
  </si>
  <si>
    <t>пгт. Центральный</t>
  </si>
  <si>
    <t>пгт. Юганец</t>
  </si>
  <si>
    <t>Воротынский район</t>
  </si>
  <si>
    <t>пгт. Васильсурск</t>
  </si>
  <si>
    <t>пгт. Воротынец</t>
  </si>
  <si>
    <t>пгт. Воскресенское</t>
  </si>
  <si>
    <t>Выксунский район</t>
  </si>
  <si>
    <t>г. Выкса</t>
  </si>
  <si>
    <t>пгт. Ближне-Песочное</t>
  </si>
  <si>
    <t>пгт. Виля</t>
  </si>
  <si>
    <t>пгт. Досчатое</t>
  </si>
  <si>
    <t>пгт. Шиморское</t>
  </si>
  <si>
    <t>Гагинский район</t>
  </si>
  <si>
    <t>Городецкий район</t>
  </si>
  <si>
    <t>г. Городец</t>
  </si>
  <si>
    <t>г. Заволжье</t>
  </si>
  <si>
    <t>Дальнеконстантиновский район</t>
  </si>
  <si>
    <t>пгт. Дальнее Константиново</t>
  </si>
  <si>
    <t>Дивеевский район</t>
  </si>
  <si>
    <t>Княгининский район</t>
  </si>
  <si>
    <t>г. Княгинино</t>
  </si>
  <si>
    <t>Ковернинский район</t>
  </si>
  <si>
    <t>пгт. Ковернино</t>
  </si>
  <si>
    <t>Краснобаковский район</t>
  </si>
  <si>
    <t>пгт. Красные Баки</t>
  </si>
  <si>
    <t>Краснооктябрьский район</t>
  </si>
  <si>
    <t>Кстовский район</t>
  </si>
  <si>
    <t>г. Кстово</t>
  </si>
  <si>
    <t>Кулебакский район</t>
  </si>
  <si>
    <t xml:space="preserve">г. Кулебаки </t>
  </si>
  <si>
    <t>пгт. Велетьма</t>
  </si>
  <si>
    <t>пгт. Гремячево</t>
  </si>
  <si>
    <t>Лукояновский район</t>
  </si>
  <si>
    <t>г. Лукоянов</t>
  </si>
  <si>
    <t>пгт. им. Степана Разина</t>
  </si>
  <si>
    <t>Лысковский район</t>
  </si>
  <si>
    <t>г. Лысково</t>
  </si>
  <si>
    <t>пгт. Макарьево</t>
  </si>
  <si>
    <t>Навашинский район</t>
  </si>
  <si>
    <t>г. Навашино</t>
  </si>
  <si>
    <t>пгт. Теша</t>
  </si>
  <si>
    <t>г. Павлово</t>
  </si>
  <si>
    <t>г. Ворсма</t>
  </si>
  <si>
    <t>г. Горбатов</t>
  </si>
  <si>
    <t>пгт. Тумботино</t>
  </si>
  <si>
    <t>г. Первомайск</t>
  </si>
  <si>
    <t>пгт. Сатис</t>
  </si>
  <si>
    <t>Перевозский район</t>
  </si>
  <si>
    <t>г. Перевоз</t>
  </si>
  <si>
    <t>Пильнинский район</t>
  </si>
  <si>
    <t>пгт. Пильна</t>
  </si>
  <si>
    <t>Починковский район</t>
  </si>
  <si>
    <t>Семеновский район</t>
  </si>
  <si>
    <t>г. Семенов</t>
  </si>
  <si>
    <t>пгт. Сухобезводное</t>
  </si>
  <si>
    <t>Сергачский район</t>
  </si>
  <si>
    <t xml:space="preserve">г. Сергач </t>
  </si>
  <si>
    <t>Сеченовский район</t>
  </si>
  <si>
    <t>пгт. Сокольское</t>
  </si>
  <si>
    <t>Сосновский район</t>
  </si>
  <si>
    <t>пгт. Сосновское</t>
  </si>
  <si>
    <t>Тонкинский район</t>
  </si>
  <si>
    <t>пгт. Тонкино</t>
  </si>
  <si>
    <t>Тоншаевский район</t>
  </si>
  <si>
    <t>пгт. Пижма</t>
  </si>
  <si>
    <t>пгт. Тоншаево</t>
  </si>
  <si>
    <t>пгт. Шайгино</t>
  </si>
  <si>
    <t>Уренский район</t>
  </si>
  <si>
    <t>г. Урень</t>
  </si>
  <si>
    <t>пгт. Арья</t>
  </si>
  <si>
    <t>Чкаловский район</t>
  </si>
  <si>
    <t>г. Чкаловск</t>
  </si>
  <si>
    <t>пгт. Катунки</t>
  </si>
  <si>
    <t>пгт. Чистое</t>
  </si>
  <si>
    <t>Шарангский район</t>
  </si>
  <si>
    <t>пгт. Шаранга</t>
  </si>
  <si>
    <t>Шатковский район</t>
  </si>
  <si>
    <t>пгт. Шатки</t>
  </si>
  <si>
    <t>Шахунский район</t>
  </si>
  <si>
    <t>г. Шахунья</t>
  </si>
  <si>
    <t>пгт. Вахтан</t>
  </si>
  <si>
    <t>пгт. Сява</t>
  </si>
  <si>
    <t>г. Нижний Новгород и подчиненные его администрации населенные пункты</t>
  </si>
  <si>
    <t>г. Великий Новгород</t>
  </si>
  <si>
    <t>г. Боровичи</t>
  </si>
  <si>
    <t>г. Старая Русса</t>
  </si>
  <si>
    <t>Батецкий район</t>
  </si>
  <si>
    <t>Боровичский район</t>
  </si>
  <si>
    <t>Валдайский район</t>
  </si>
  <si>
    <t>г. Валдай</t>
  </si>
  <si>
    <t>Волотовский район</t>
  </si>
  <si>
    <t>Демянский район</t>
  </si>
  <si>
    <t>пгт. Демянск</t>
  </si>
  <si>
    <t>Крестецкий район</t>
  </si>
  <si>
    <t>пгт. Крестцы</t>
  </si>
  <si>
    <t>Любытинский район</t>
  </si>
  <si>
    <t>пгт. Любытино</t>
  </si>
  <si>
    <t>пгт. Неболчи</t>
  </si>
  <si>
    <t>Маловишерский район</t>
  </si>
  <si>
    <t>г. Малая Вишера</t>
  </si>
  <si>
    <t>пгт. Большая Вишера</t>
  </si>
  <si>
    <t>Маревский район</t>
  </si>
  <si>
    <t>Мошенской район</t>
  </si>
  <si>
    <t>Новгородский район</t>
  </si>
  <si>
    <t>пгт. Панковка</t>
  </si>
  <si>
    <t>пгт. Пролетарий</t>
  </si>
  <si>
    <t>пгт. Тесово-Нетыльский</t>
  </si>
  <si>
    <t>пгт. Тесовский</t>
  </si>
  <si>
    <t>Окуловский район</t>
  </si>
  <si>
    <t>г. Окуловка</t>
  </si>
  <si>
    <t>пгт. Кулотино</t>
  </si>
  <si>
    <t>пгт. Угловка</t>
  </si>
  <si>
    <t>Парфинский район</t>
  </si>
  <si>
    <t>пгт. Парфино</t>
  </si>
  <si>
    <t>Пестовский район</t>
  </si>
  <si>
    <t>г. Пестово</t>
  </si>
  <si>
    <t>Поддорский район</t>
  </si>
  <si>
    <t>Солецкий район</t>
  </si>
  <si>
    <t>г. Сольцы</t>
  </si>
  <si>
    <t>Старорусский район</t>
  </si>
  <si>
    <t>Хвойнинский район</t>
  </si>
  <si>
    <t>пгт. Хвойная</t>
  </si>
  <si>
    <t>Холмский район</t>
  </si>
  <si>
    <t>г. Холм</t>
  </si>
  <si>
    <t>Чудовский район</t>
  </si>
  <si>
    <t>г. Чудово</t>
  </si>
  <si>
    <t>Шимский район</t>
  </si>
  <si>
    <t>пгт. Шимск</t>
  </si>
  <si>
    <t>г. Новосибирск</t>
  </si>
  <si>
    <t>Заельцовский</t>
  </si>
  <si>
    <t>г. Барабинск</t>
  </si>
  <si>
    <t>г.Бердск</t>
  </si>
  <si>
    <t>г. Искитим</t>
  </si>
  <si>
    <t>г. Куйбышев</t>
  </si>
  <si>
    <t>г. Обь и подчиненные его администрации населенные пункты</t>
  </si>
  <si>
    <t>г. Татарск</t>
  </si>
  <si>
    <t>Баганский район</t>
  </si>
  <si>
    <t>Барабинский район</t>
  </si>
  <si>
    <t>Болотнинский район</t>
  </si>
  <si>
    <t>г. Болотное</t>
  </si>
  <si>
    <t>Венгеровский район</t>
  </si>
  <si>
    <t>Доволенский район</t>
  </si>
  <si>
    <t>Здвинский район</t>
  </si>
  <si>
    <t>Искитимский район</t>
  </si>
  <si>
    <t>Карасукский район</t>
  </si>
  <si>
    <t>г. Карасук</t>
  </si>
  <si>
    <t>Каргатский район</t>
  </si>
  <si>
    <t>г. Каргат</t>
  </si>
  <si>
    <t>Колыванский район</t>
  </si>
  <si>
    <t>пгт. Колывань</t>
  </si>
  <si>
    <t>Коченевский район</t>
  </si>
  <si>
    <t>пгт. Коченево</t>
  </si>
  <si>
    <t>пгт. Чик</t>
  </si>
  <si>
    <t>Кочковский район</t>
  </si>
  <si>
    <t>Краснозерский район</t>
  </si>
  <si>
    <t>пгт. Краснозерское</t>
  </si>
  <si>
    <t>Купинский район</t>
  </si>
  <si>
    <t>г. Купино</t>
  </si>
  <si>
    <t>Кыштовский район</t>
  </si>
  <si>
    <t>Маслянинский район</t>
  </si>
  <si>
    <t>пгт. Маслянино</t>
  </si>
  <si>
    <t>Мошковский район</t>
  </si>
  <si>
    <t>пгт. Мошково</t>
  </si>
  <si>
    <t>пгт. Станционно-Ояшинский</t>
  </si>
  <si>
    <t>Новосибирский район</t>
  </si>
  <si>
    <t>пгт. Кольцово</t>
  </si>
  <si>
    <t>пгт. Краснообск</t>
  </si>
  <si>
    <t>Ордынский район</t>
  </si>
  <si>
    <t>пгт. Ордынское</t>
  </si>
  <si>
    <t>Северный район</t>
  </si>
  <si>
    <t>Сузунский район</t>
  </si>
  <si>
    <t>пгт. Сузун</t>
  </si>
  <si>
    <t>Татарский район</t>
  </si>
  <si>
    <t>Тогучинский район</t>
  </si>
  <si>
    <t>г. Тогучин</t>
  </si>
  <si>
    <t>Убинский район</t>
  </si>
  <si>
    <t>Усть-Таркский район</t>
  </si>
  <si>
    <t>Чановский район</t>
  </si>
  <si>
    <t>пгт. Чаны</t>
  </si>
  <si>
    <t>Черепановский район</t>
  </si>
  <si>
    <t>г. Черепаново</t>
  </si>
  <si>
    <t>пгт. Дорогино</t>
  </si>
  <si>
    <t>пгт. Посевная</t>
  </si>
  <si>
    <t>Чистоозерный район</t>
  </si>
  <si>
    <t>пгт. Чистоозерное</t>
  </si>
  <si>
    <t>Чулымский район</t>
  </si>
  <si>
    <t>г. Чулым</t>
  </si>
  <si>
    <t>г. Омск</t>
  </si>
  <si>
    <t>г. Исилькуль</t>
  </si>
  <si>
    <t>г. Калачинск</t>
  </si>
  <si>
    <t>г. Называевск</t>
  </si>
  <si>
    <t>г. Тара и подчиненные его администрации населенные пункты</t>
  </si>
  <si>
    <t>г. Тюкалинск</t>
  </si>
  <si>
    <t>Азовский немецкий национальный район</t>
  </si>
  <si>
    <t>Большереченский район</t>
  </si>
  <si>
    <t>пгт. Большеречье</t>
  </si>
  <si>
    <t>Большеуковский район</t>
  </si>
  <si>
    <t>Горьковский район</t>
  </si>
  <si>
    <t>пгт. Горьковское</t>
  </si>
  <si>
    <t>Знаменский район</t>
  </si>
  <si>
    <t>Исилькульский район</t>
  </si>
  <si>
    <t>Калачинский район</t>
  </si>
  <si>
    <t>Колосовский район</t>
  </si>
  <si>
    <t>Кормиловский район</t>
  </si>
  <si>
    <t>пгт. Кормиловка</t>
  </si>
  <si>
    <t>Крутинский район</t>
  </si>
  <si>
    <t>пгт. Крутинка</t>
  </si>
  <si>
    <t>Любинский район</t>
  </si>
  <si>
    <t>пгт. Любинский</t>
  </si>
  <si>
    <t>Марьяновский район</t>
  </si>
  <si>
    <t>пгт. Марьяновка</t>
  </si>
  <si>
    <t>Москаленский район</t>
  </si>
  <si>
    <t>пгт. Москаленки</t>
  </si>
  <si>
    <t>Муромцевский район</t>
  </si>
  <si>
    <t>пгт. Муромцево</t>
  </si>
  <si>
    <t>Называевский район</t>
  </si>
  <si>
    <t>Нижнеомский район</t>
  </si>
  <si>
    <t>Нововаршавский район</t>
  </si>
  <si>
    <t>пгт. Большегривское</t>
  </si>
  <si>
    <t>пгт. Нововаршавка</t>
  </si>
  <si>
    <t>Одесский район</t>
  </si>
  <si>
    <t>Оконешниковский район</t>
  </si>
  <si>
    <t>пгт. Оконешниково</t>
  </si>
  <si>
    <t>Омский район</t>
  </si>
  <si>
    <t>пгт. Чернолучинский</t>
  </si>
  <si>
    <t>Павлоградский район</t>
  </si>
  <si>
    <t>пгт. Павлоградка</t>
  </si>
  <si>
    <t>Полтавский район</t>
  </si>
  <si>
    <t>пгт. Полтавка</t>
  </si>
  <si>
    <t>Русско-Полянский район</t>
  </si>
  <si>
    <t>пгт. Русская Поляна</t>
  </si>
  <si>
    <t>Саргатский район</t>
  </si>
  <si>
    <t>пгт. Саргатское</t>
  </si>
  <si>
    <t>Седельниковский район</t>
  </si>
  <si>
    <t>Таврический район</t>
  </si>
  <si>
    <t>пгт. Таврическое</t>
  </si>
  <si>
    <t>Тарский район</t>
  </si>
  <si>
    <t>Тевризский район</t>
  </si>
  <si>
    <t>пгт. Тевриз</t>
  </si>
  <si>
    <t>Тюкалинский район</t>
  </si>
  <si>
    <t>Усть-Ишимский район</t>
  </si>
  <si>
    <t>Черлакский район</t>
  </si>
  <si>
    <t>пгт. Черлак</t>
  </si>
  <si>
    <t>Шербакульский район</t>
  </si>
  <si>
    <t>пгт. Шербакуль</t>
  </si>
  <si>
    <t>г. Оренбург и подчиненные его администрации населенные пункты</t>
  </si>
  <si>
    <t>г. Оренбург</t>
  </si>
  <si>
    <t>г. Абдулино</t>
  </si>
  <si>
    <t>г. Бугуруслан и подчиненные его администрации населенные пункты</t>
  </si>
  <si>
    <t>г. Бузулук</t>
  </si>
  <si>
    <t>г. Кувандык</t>
  </si>
  <si>
    <t>г. Медногорск и подчиненные его администрации населенные пункты</t>
  </si>
  <si>
    <t>г. Новотроицк и подчиненные его администрации населенные пункты</t>
  </si>
  <si>
    <t>г. Орск и подчиненные его администрации населенные пункты</t>
  </si>
  <si>
    <t>г. Орск</t>
  </si>
  <si>
    <t>г. Соль-Илецк</t>
  </si>
  <si>
    <t>г. Сорочинск</t>
  </si>
  <si>
    <t>г. Ясный</t>
  </si>
  <si>
    <t>пгт. Комаровский</t>
  </si>
  <si>
    <t>Абдулинский район</t>
  </si>
  <si>
    <t>Адамовский район</t>
  </si>
  <si>
    <t>Акбулакский район</t>
  </si>
  <si>
    <t>Асекеевский район</t>
  </si>
  <si>
    <t>Беляевский район</t>
  </si>
  <si>
    <t>Бугурусланский район</t>
  </si>
  <si>
    <t>Бузулукский район</t>
  </si>
  <si>
    <t>Гайский район</t>
  </si>
  <si>
    <t>Домбаровский район</t>
  </si>
  <si>
    <t>Илекский район</t>
  </si>
  <si>
    <t>Кваркенский район</t>
  </si>
  <si>
    <t>Кувандыкский район</t>
  </si>
  <si>
    <t>Курманаевский район</t>
  </si>
  <si>
    <t>Матвеевский район</t>
  </si>
  <si>
    <t>Новоорский район</t>
  </si>
  <si>
    <t>Новосергиевский район</t>
  </si>
  <si>
    <t>Оренбургский район</t>
  </si>
  <si>
    <t>Переволоцкий район</t>
  </si>
  <si>
    <t>Пономаревский район</t>
  </si>
  <si>
    <t>Сакмарский район</t>
  </si>
  <si>
    <t>Саракташский район</t>
  </si>
  <si>
    <t>Светлинский район</t>
  </si>
  <si>
    <t>Соль-Илецкий район</t>
  </si>
  <si>
    <t>Сорочинский район</t>
  </si>
  <si>
    <t>Ташлинский район</t>
  </si>
  <si>
    <t>Тоцкий район</t>
  </si>
  <si>
    <t>Тюльганский район</t>
  </si>
  <si>
    <t>Шарлыкский район</t>
  </si>
  <si>
    <t>Ясненский район</t>
  </si>
  <si>
    <t>г. Гай и подчиненные его администрации населенные пункты</t>
  </si>
  <si>
    <t>г. Орел</t>
  </si>
  <si>
    <t>городские районы :</t>
  </si>
  <si>
    <t xml:space="preserve">Северный </t>
  </si>
  <si>
    <t>г. Ливны</t>
  </si>
  <si>
    <t>г. Мценск</t>
  </si>
  <si>
    <t>Болховский район</t>
  </si>
  <si>
    <t>г. Болхов</t>
  </si>
  <si>
    <t>Верховский район</t>
  </si>
  <si>
    <t>пгт. Верховье</t>
  </si>
  <si>
    <t>Глазуновский район</t>
  </si>
  <si>
    <t>пгт. Глазуновка</t>
  </si>
  <si>
    <t>г.Дмитровск</t>
  </si>
  <si>
    <t>Должанский район</t>
  </si>
  <si>
    <t>пгт. Долгое</t>
  </si>
  <si>
    <t>Залегощенский район</t>
  </si>
  <si>
    <t>пгт. Залегощь</t>
  </si>
  <si>
    <t>Колпнянский район</t>
  </si>
  <si>
    <t>пгт. Колпна</t>
  </si>
  <si>
    <t>Корсаковский район</t>
  </si>
  <si>
    <t>Краснозоренский район</t>
  </si>
  <si>
    <t>Кромской район</t>
  </si>
  <si>
    <t>пгт. Кромы</t>
  </si>
  <si>
    <t>Ливенский район</t>
  </si>
  <si>
    <t>Малоархангельский район</t>
  </si>
  <si>
    <t>г. Малоархангельск</t>
  </si>
  <si>
    <t>Мценский район</t>
  </si>
  <si>
    <t>Новодеревеньковский район</t>
  </si>
  <si>
    <t>пгт. Хомутово</t>
  </si>
  <si>
    <t>Новосильский район</t>
  </si>
  <si>
    <t>г. Новосиль</t>
  </si>
  <si>
    <t>пгт. Знаменка</t>
  </si>
  <si>
    <t>Покровский район</t>
  </si>
  <si>
    <t>пгт. Покровское</t>
  </si>
  <si>
    <t>Свердловский район</t>
  </si>
  <si>
    <t>пгт. Змиевка</t>
  </si>
  <si>
    <t>Сосковский район</t>
  </si>
  <si>
    <t>Троснянский район</t>
  </si>
  <si>
    <t>Урицкий район</t>
  </si>
  <si>
    <t>пгт. Нарышкино</t>
  </si>
  <si>
    <t>Хотынецкий район</t>
  </si>
  <si>
    <t>пгт. Хотынец</t>
  </si>
  <si>
    <t>Шаблыкинский район</t>
  </si>
  <si>
    <t>пгт. Шаблыкино</t>
  </si>
  <si>
    <t>г. Пенза</t>
  </si>
  <si>
    <t>г. Кузнецк</t>
  </si>
  <si>
    <t>г. Заречный</t>
  </si>
  <si>
    <t>Башмаковский район</t>
  </si>
  <si>
    <t>пгт. Башмаково</t>
  </si>
  <si>
    <t>Бековский район</t>
  </si>
  <si>
    <t>пгт. Беково</t>
  </si>
  <si>
    <t>Белинский район</t>
  </si>
  <si>
    <t>г. Белинский</t>
  </si>
  <si>
    <t>Бессоновский район</t>
  </si>
  <si>
    <t>Вадинский район</t>
  </si>
  <si>
    <t>г. Городище</t>
  </si>
  <si>
    <t>г. Сурск</t>
  </si>
  <si>
    <t>пгт. Чаадаевка</t>
  </si>
  <si>
    <t>Земетчинский район</t>
  </si>
  <si>
    <t>пгт. Земетчино</t>
  </si>
  <si>
    <t>Иссинский район</t>
  </si>
  <si>
    <t>пгт. Исса</t>
  </si>
  <si>
    <t>г. Каменка</t>
  </si>
  <si>
    <t>Камешкирский район</t>
  </si>
  <si>
    <t>Колышлейский район</t>
  </si>
  <si>
    <t>пгт. Колышлей</t>
  </si>
  <si>
    <t>Кузнецкий район</t>
  </si>
  <si>
    <t>пгт. Верхозим</t>
  </si>
  <si>
    <t>пгт. Евлашево</t>
  </si>
  <si>
    <t>Лопатинский район</t>
  </si>
  <si>
    <t>Лунинский район</t>
  </si>
  <si>
    <t>пгт. Лунино</t>
  </si>
  <si>
    <t>Малосердобинский район</t>
  </si>
  <si>
    <t>Мокшанский район</t>
  </si>
  <si>
    <t>пгт. Мокшан</t>
  </si>
  <si>
    <t>Наровчатский район</t>
  </si>
  <si>
    <t>Неверкинский район</t>
  </si>
  <si>
    <t>Нижнеломовский район</t>
  </si>
  <si>
    <t>г. Нижний Ломов</t>
  </si>
  <si>
    <t>пгт. Сура</t>
  </si>
  <si>
    <t>Пачелмский район</t>
  </si>
  <si>
    <t>пгт. Пачелма</t>
  </si>
  <si>
    <t>Пензенский район</t>
  </si>
  <si>
    <t>пгт. Золотаревка</t>
  </si>
  <si>
    <t>Сердобский район</t>
  </si>
  <si>
    <t>г. Сердобск</t>
  </si>
  <si>
    <t>Сосновоборский район</t>
  </si>
  <si>
    <t>пгт. Сосновоборск</t>
  </si>
  <si>
    <t>г. Спасск</t>
  </si>
  <si>
    <t>Тамалинский район</t>
  </si>
  <si>
    <t>пгт. Тамала</t>
  </si>
  <si>
    <t>Шемышейский район</t>
  </si>
  <si>
    <t>пгт. Шемышейка</t>
  </si>
  <si>
    <t>г. Псков</t>
  </si>
  <si>
    <t>г. Великие Луки</t>
  </si>
  <si>
    <t>Бежаницкий район</t>
  </si>
  <si>
    <t>пгт. Бежаницы</t>
  </si>
  <si>
    <t>пгт. Красный Луч</t>
  </si>
  <si>
    <t>Великолукский район</t>
  </si>
  <si>
    <t>Гдовский район</t>
  </si>
  <si>
    <t>г. Гдов</t>
  </si>
  <si>
    <t>Дедовичский район</t>
  </si>
  <si>
    <t>пгт. Дедовичи</t>
  </si>
  <si>
    <t>Дновский район</t>
  </si>
  <si>
    <t>г. Дно</t>
  </si>
  <si>
    <t>Красногородский район</t>
  </si>
  <si>
    <t>пгт. Красногородск</t>
  </si>
  <si>
    <t>Куньинский район</t>
  </si>
  <si>
    <t>пгт. Кунья</t>
  </si>
  <si>
    <t>Локнянский район</t>
  </si>
  <si>
    <t>пгт. Локня</t>
  </si>
  <si>
    <t>Невельский район</t>
  </si>
  <si>
    <t>г. Невель</t>
  </si>
  <si>
    <t>Новоржевский район</t>
  </si>
  <si>
    <t>г. Новоржев</t>
  </si>
  <si>
    <t>Новосокольнический район</t>
  </si>
  <si>
    <t>г. Новосокольники</t>
  </si>
  <si>
    <t>Опочецкий район</t>
  </si>
  <si>
    <t>г. Опочка</t>
  </si>
  <si>
    <t>г. Остров</t>
  </si>
  <si>
    <t>Палкинский район</t>
  </si>
  <si>
    <t>пгт. Палкино</t>
  </si>
  <si>
    <t>Печорский район</t>
  </si>
  <si>
    <t>г. Печоры</t>
  </si>
  <si>
    <t>Плюсский район</t>
  </si>
  <si>
    <t>пгт. Заплюсье</t>
  </si>
  <si>
    <t>пгт. Плюсса</t>
  </si>
  <si>
    <t>Порховский район</t>
  </si>
  <si>
    <t>г. Порхов</t>
  </si>
  <si>
    <t>Псковский район</t>
  </si>
  <si>
    <t>Пустошкинский район</t>
  </si>
  <si>
    <t>г. Пустошка</t>
  </si>
  <si>
    <t>Пушкиногорский район</t>
  </si>
  <si>
    <t>пгт. Пушкинские Горы</t>
  </si>
  <si>
    <t>Пыталовский район</t>
  </si>
  <si>
    <t>г. Пыталово</t>
  </si>
  <si>
    <t>Себежский район</t>
  </si>
  <si>
    <t>г. Себеж</t>
  </si>
  <si>
    <t>пгт. Идрица</t>
  </si>
  <si>
    <t>пгт. Сосновый Бор</t>
  </si>
  <si>
    <t>Струго-Красненский район</t>
  </si>
  <si>
    <t>пгт. Струги Красные</t>
  </si>
  <si>
    <t>Усвятский район</t>
  </si>
  <si>
    <t>пгт. Усвяты</t>
  </si>
  <si>
    <t>Чародинский район</t>
  </si>
  <si>
    <t>Шамильский район</t>
  </si>
  <si>
    <t>г. Магас</t>
  </si>
  <si>
    <t>г. Назрань</t>
  </si>
  <si>
    <t>городские округа:</t>
  </si>
  <si>
    <t xml:space="preserve">Альтиевский </t>
  </si>
  <si>
    <t xml:space="preserve">Барсукинский </t>
  </si>
  <si>
    <t>Гамурзиевский</t>
  </si>
  <si>
    <t xml:space="preserve">Насыр-Кортский </t>
  </si>
  <si>
    <t xml:space="preserve">Плиевский </t>
  </si>
  <si>
    <t xml:space="preserve">Центральный </t>
  </si>
  <si>
    <t>г. Карабулак</t>
  </si>
  <si>
    <t>г. Малгобек</t>
  </si>
  <si>
    <t>Джейрахский район</t>
  </si>
  <si>
    <t>Малгобекский район</t>
  </si>
  <si>
    <t>Назрановский район</t>
  </si>
  <si>
    <t>Сунженский район</t>
  </si>
  <si>
    <t>г. Нальчик и подчиненные его администрации населенные пункты</t>
  </si>
  <si>
    <t>г. Баксан и подчиненные его администрации населенные пункты</t>
  </si>
  <si>
    <t>г. Прохладный</t>
  </si>
  <si>
    <t>Баксанский район</t>
  </si>
  <si>
    <t>Зольский район</t>
  </si>
  <si>
    <t>пгт. Залукокоаже</t>
  </si>
  <si>
    <t>Лескенский район</t>
  </si>
  <si>
    <t>Майский район</t>
  </si>
  <si>
    <t>г. Майский</t>
  </si>
  <si>
    <t>Прохладненский район</t>
  </si>
  <si>
    <t>Терский район</t>
  </si>
  <si>
    <t>г. Терек</t>
  </si>
  <si>
    <t>Урванский район</t>
  </si>
  <si>
    <t>г. Нарткала</t>
  </si>
  <si>
    <t>Чегемский район</t>
  </si>
  <si>
    <t xml:space="preserve">г. Чегем </t>
  </si>
  <si>
    <t>Черекский район</t>
  </si>
  <si>
    <t>пгт. Кашхатау</t>
  </si>
  <si>
    <t>Эльбрусский район</t>
  </si>
  <si>
    <t>г. Тырныауз</t>
  </si>
  <si>
    <t>г. Элиста и подчиненные его администрации населенные пункты</t>
  </si>
  <si>
    <t>Городовиковский район</t>
  </si>
  <si>
    <t>г. Городовиковск</t>
  </si>
  <si>
    <t>Ики-Бурульский район</t>
  </si>
  <si>
    <t>Кетченеровский район</t>
  </si>
  <si>
    <t>Лаганский район</t>
  </si>
  <si>
    <t>г. Лагань</t>
  </si>
  <si>
    <t>Малодербетовский район</t>
  </si>
  <si>
    <t>Октябрьский район</t>
  </si>
  <si>
    <t>Приютненский район</t>
  </si>
  <si>
    <t>Сарпинский район</t>
  </si>
  <si>
    <t>Целинный район</t>
  </si>
  <si>
    <t>Черноземельский район</t>
  </si>
  <si>
    <t>Юстинский район</t>
  </si>
  <si>
    <t>Яшалтинский район</t>
  </si>
  <si>
    <t>Яшкульский район</t>
  </si>
  <si>
    <t>г. Черкесск</t>
  </si>
  <si>
    <t>г. Карачаевск и подчиненные его администрации населенные пункты</t>
  </si>
  <si>
    <t>г. Карачаевск</t>
  </si>
  <si>
    <t>г.Теберда</t>
  </si>
  <si>
    <t>пгт. Домбай</t>
  </si>
  <si>
    <t>пгт. Орджоникидзевский</t>
  </si>
  <si>
    <t>пгт. Эльбрусский</t>
  </si>
  <si>
    <t>Абазинский район</t>
  </si>
  <si>
    <t>Адыге-Хабльский район</t>
  </si>
  <si>
    <t>Зеленчукский район</t>
  </si>
  <si>
    <t>Карачаевский район</t>
  </si>
  <si>
    <t>пгт. Новый Карачай</t>
  </si>
  <si>
    <t>пгт. Правокубанский</t>
  </si>
  <si>
    <t>Малокарачаевский район</t>
  </si>
  <si>
    <t>Прикубанский район</t>
  </si>
  <si>
    <t>пгт. Ударный</t>
  </si>
  <si>
    <t>Урупский район</t>
  </si>
  <si>
    <t>пгт. Медногорский</t>
  </si>
  <si>
    <t>Усть-Джегутинский район</t>
  </si>
  <si>
    <t>г.Усть-Джегута</t>
  </si>
  <si>
    <t>Хабезский район</t>
  </si>
  <si>
    <t xml:space="preserve">г. Петрозаводск </t>
  </si>
  <si>
    <t>г. Костомукша и подчиненные его администрации населенные пункты</t>
  </si>
  <si>
    <t>г. Сортавала и подчиненные его администрации населенные пункты</t>
  </si>
  <si>
    <t>г. Сортавала</t>
  </si>
  <si>
    <t>пгт. Вяртсиля</t>
  </si>
  <si>
    <t>пгт. Хелюля</t>
  </si>
  <si>
    <t>Беломорский район</t>
  </si>
  <si>
    <t>г. Беломорск</t>
  </si>
  <si>
    <t>Калевальский  район</t>
  </si>
  <si>
    <t>пгт. Калевала</t>
  </si>
  <si>
    <t>Кемский район</t>
  </si>
  <si>
    <t>г.Кемь</t>
  </si>
  <si>
    <t>Кондопожский район</t>
  </si>
  <si>
    <t>г.Кондопога</t>
  </si>
  <si>
    <t>Лахденпохский район</t>
  </si>
  <si>
    <t>г. Лахденпохья</t>
  </si>
  <si>
    <t>Лоухский район</t>
  </si>
  <si>
    <t>пгт. Лоухи</t>
  </si>
  <si>
    <t>пгт. Пяозерский</t>
  </si>
  <si>
    <t>пгт. Чупа</t>
  </si>
  <si>
    <t>Медвежьегорский район</t>
  </si>
  <si>
    <t>г. Медвежьегорск</t>
  </si>
  <si>
    <t>пгт. Пиндуши</t>
  </si>
  <si>
    <t>пгт. Повенец</t>
  </si>
  <si>
    <t>Муезерский район</t>
  </si>
  <si>
    <t>пгт. Муезерский</t>
  </si>
  <si>
    <t>Олонецкий район</t>
  </si>
  <si>
    <t>г. Олонец</t>
  </si>
  <si>
    <t>Питкярантский район</t>
  </si>
  <si>
    <t>г. Питкяранта</t>
  </si>
  <si>
    <t>Прионежский район</t>
  </si>
  <si>
    <t>Пряжинский район</t>
  </si>
  <si>
    <t>пгт. Пряжа</t>
  </si>
  <si>
    <t>Пудожский район</t>
  </si>
  <si>
    <t>г. Пудож</t>
  </si>
  <si>
    <t>Сегежский район</t>
  </si>
  <si>
    <t>г.Сегежа</t>
  </si>
  <si>
    <t>пгт. Надвоицы</t>
  </si>
  <si>
    <t>Суоярвский район</t>
  </si>
  <si>
    <t>г. Суоярви</t>
  </si>
  <si>
    <t>г. Сыктывкар и подчиненные его администрации населенные пункты</t>
  </si>
  <si>
    <t>г. Сыктывкар</t>
  </si>
  <si>
    <t>Эжвинский</t>
  </si>
  <si>
    <t>пгт. Верхняя Максаковка</t>
  </si>
  <si>
    <t>пгт. Краснозатонский</t>
  </si>
  <si>
    <t>пгт. Седкыркещ</t>
  </si>
  <si>
    <t>г. Воркута и подчиненные его администрации населенные пункты</t>
  </si>
  <si>
    <t>г. Воркута</t>
  </si>
  <si>
    <t>пгт. Воргашор</t>
  </si>
  <si>
    <t>пгт. Елецкий</t>
  </si>
  <si>
    <t>пгт. Заполярный</t>
  </si>
  <si>
    <t>пгт. Мульда</t>
  </si>
  <si>
    <t>пгт. Октябрьский</t>
  </si>
  <si>
    <t>пгт. Промышленный</t>
  </si>
  <si>
    <t>пгт. Северный</t>
  </si>
  <si>
    <t>г. Вуктыл и подчиненные его администрации населенные пункты</t>
  </si>
  <si>
    <t>г. Инта и подчиненные его администрации населенные пункты</t>
  </si>
  <si>
    <t>г. Инта</t>
  </si>
  <si>
    <t>пгт. Верхняя Инта</t>
  </si>
  <si>
    <t>пгт. Кожым</t>
  </si>
  <si>
    <t>г. Печора и подчиненные его администрации населенные пункты</t>
  </si>
  <si>
    <t>г. Печора</t>
  </si>
  <si>
    <t>пгт. Изъяю</t>
  </si>
  <si>
    <t>пгт. Кожва</t>
  </si>
  <si>
    <t>пгт. Путеец</t>
  </si>
  <si>
    <t>г. Сосногорск и подчиненные его администрации населенные пункты</t>
  </si>
  <si>
    <t>г. Сосногорск</t>
  </si>
  <si>
    <t>пгт. Войвож</t>
  </si>
  <si>
    <t>пгт. Нижний Одес</t>
  </si>
  <si>
    <t>г. Усинск и подчиненные его администрации населенные пункты</t>
  </si>
  <si>
    <t>г. Усинск</t>
  </si>
  <si>
    <t>пгт. Парма</t>
  </si>
  <si>
    <t>г. Ухта и подчиненные его администрации населенные пункты</t>
  </si>
  <si>
    <t>г. Ухта</t>
  </si>
  <si>
    <t>пгт. Боровой</t>
  </si>
  <si>
    <t>пгт. Водный</t>
  </si>
  <si>
    <t>пгт. Шудаяг</t>
  </si>
  <si>
    <t>пгт. Ярега</t>
  </si>
  <si>
    <t>Ижемский район</t>
  </si>
  <si>
    <t>Княжпогостский район</t>
  </si>
  <si>
    <t>г. Емва</t>
  </si>
  <si>
    <t>пгт. Синдор</t>
  </si>
  <si>
    <t>Койгородский район</t>
  </si>
  <si>
    <t>Корткеросский район</t>
  </si>
  <si>
    <t>Прилузский район</t>
  </si>
  <si>
    <t>Сыктывдинский район</t>
  </si>
  <si>
    <t>Сысольский район</t>
  </si>
  <si>
    <t>Троицко-Печорский район</t>
  </si>
  <si>
    <t>пгт. Троицко-Печорск</t>
  </si>
  <si>
    <t>Удорский район</t>
  </si>
  <si>
    <t>пгт. Благоево</t>
  </si>
  <si>
    <t>пгт. Междуреченск</t>
  </si>
  <si>
    <t>пгт. Усогорск</t>
  </si>
  <si>
    <t>Усть-Вымский район</t>
  </si>
  <si>
    <t>г. Микунь</t>
  </si>
  <si>
    <t>пгт. Жешарт</t>
  </si>
  <si>
    <t>Усть-Куломский район</t>
  </si>
  <si>
    <t>Усть-Цилемский район</t>
  </si>
  <si>
    <t>г. Йошкар-Ола и подчиненные его администрации населенные пункты</t>
  </si>
  <si>
    <t xml:space="preserve">г.  Волжск </t>
  </si>
  <si>
    <t>г. Козьмодемьянск</t>
  </si>
  <si>
    <t>Волжский район</t>
  </si>
  <si>
    <t>пгт. Приволжский</t>
  </si>
  <si>
    <t>Горномарийский район</t>
  </si>
  <si>
    <t>Звениговский район</t>
  </si>
  <si>
    <t>г. Звенигово</t>
  </si>
  <si>
    <t>пгт. Красногорский</t>
  </si>
  <si>
    <t>пгт. Суслонгер</t>
  </si>
  <si>
    <t>Килемарский район</t>
  </si>
  <si>
    <t>пгт. Килемары</t>
  </si>
  <si>
    <t>Куженерский район</t>
  </si>
  <si>
    <t>пгт. Куженер</t>
  </si>
  <si>
    <t>Мари-Турекский район</t>
  </si>
  <si>
    <t>пгт. Мари-Турек</t>
  </si>
  <si>
    <t>Медведевский район</t>
  </si>
  <si>
    <t>пгт. Краснооктябрьский</t>
  </si>
  <si>
    <t>пгт. Медведево</t>
  </si>
  <si>
    <t>Моркинский район</t>
  </si>
  <si>
    <t>пгт. Морки</t>
  </si>
  <si>
    <t>Новоторъяльский район</t>
  </si>
  <si>
    <t>пгт. Новый Торъял</t>
  </si>
  <si>
    <t>Оршанский район</t>
  </si>
  <si>
    <t>пгт. Оршанка</t>
  </si>
  <si>
    <t>Параньгинский район</t>
  </si>
  <si>
    <t>пгт. Параньга</t>
  </si>
  <si>
    <t>Сернурский район</t>
  </si>
  <si>
    <t>пгт. Сернур</t>
  </si>
  <si>
    <t>пгт. Советский</t>
  </si>
  <si>
    <t>Юринский район</t>
  </si>
  <si>
    <t>пгт. Юрино</t>
  </si>
  <si>
    <t>г. Саранск и подчиненные его администрации населенные пункты</t>
  </si>
  <si>
    <t>г. Саранск</t>
  </si>
  <si>
    <t>Пролетарский</t>
  </si>
  <si>
    <t>пгт. Луховка</t>
  </si>
  <si>
    <t>пгт. Николаевка</t>
  </si>
  <si>
    <t>пгт. Ялга</t>
  </si>
  <si>
    <t>г. Ковылкино и подчиненные его администрации населенные пункты</t>
  </si>
  <si>
    <t>г. Рузаевка</t>
  </si>
  <si>
    <t>Ардатовский район</t>
  </si>
  <si>
    <t>г. Ардатов</t>
  </si>
  <si>
    <t>пгт. Тургенево</t>
  </si>
  <si>
    <t>Атюрьевский район</t>
  </si>
  <si>
    <t>Атяшевский район</t>
  </si>
  <si>
    <t>пгт. Атяшево</t>
  </si>
  <si>
    <t>Большеберезниковский район</t>
  </si>
  <si>
    <t>Большеигнатовский район</t>
  </si>
  <si>
    <t>Дубенский район</t>
  </si>
  <si>
    <t>Ельниковский район</t>
  </si>
  <si>
    <t>Зубово-Полянский район</t>
  </si>
  <si>
    <t>пгт. Зубова Поляна</t>
  </si>
  <si>
    <t>пгт. Потьма</t>
  </si>
  <si>
    <t>пгт. Умет</t>
  </si>
  <si>
    <t>пгт. Явас</t>
  </si>
  <si>
    <t>Инсарский район</t>
  </si>
  <si>
    <t>г. Инсар</t>
  </si>
  <si>
    <t>Ичалковский район</t>
  </si>
  <si>
    <t>Кадошкинский район</t>
  </si>
  <si>
    <t>пгт. Кадошкино</t>
  </si>
  <si>
    <t>Ковылкинский район</t>
  </si>
  <si>
    <t>Кочкуровский район</t>
  </si>
  <si>
    <t>Краснослободский район</t>
  </si>
  <si>
    <t>г. Краснослободск</t>
  </si>
  <si>
    <t>Лямбирский район</t>
  </si>
  <si>
    <t>Ромодановский район</t>
  </si>
  <si>
    <t>пгт. Ромоданово</t>
  </si>
  <si>
    <t>Рузаевский район</t>
  </si>
  <si>
    <t>Старошайговский район</t>
  </si>
  <si>
    <t>Темниковский район</t>
  </si>
  <si>
    <t>г. Темников</t>
  </si>
  <si>
    <t>Теньгушевский район</t>
  </si>
  <si>
    <t>Торбеевский район</t>
  </si>
  <si>
    <t>пгт. Торбеево</t>
  </si>
  <si>
    <t>Чамзинский район</t>
  </si>
  <si>
    <t>пгт. Чамзинка</t>
  </si>
  <si>
    <t>г. Якутск и подчиненные его администрации населенные пункты</t>
  </si>
  <si>
    <t>г. Якутск</t>
  </si>
  <si>
    <t>пгт. Жатай</t>
  </si>
  <si>
    <t>г. Мирный</t>
  </si>
  <si>
    <t>г. Нерюнгри и подчиненные его администрации населенные пункты</t>
  </si>
  <si>
    <t>г. Нерюнгри</t>
  </si>
  <si>
    <t>пгт. Беркакит</t>
  </si>
  <si>
    <t>пгт. Золотинка</t>
  </si>
  <si>
    <t>пгт. Нагорный</t>
  </si>
  <si>
    <t>пгт. Серебряный Бор</t>
  </si>
  <si>
    <t>пгт. Хани</t>
  </si>
  <si>
    <t>пгт. Чульман</t>
  </si>
  <si>
    <t>г. Нюрба</t>
  </si>
  <si>
    <t>г. Покровск</t>
  </si>
  <si>
    <t>Абыйский район</t>
  </si>
  <si>
    <t>пгт. Белая Гора</t>
  </si>
  <si>
    <t>Алданский район</t>
  </si>
  <si>
    <t>г. Алдан</t>
  </si>
  <si>
    <t>г. Томмот</t>
  </si>
  <si>
    <t>пгт. Безымянный</t>
  </si>
  <si>
    <t>пгт. Лебединый</t>
  </si>
  <si>
    <t>пгт. Ленинский</t>
  </si>
  <si>
    <t>пгт. Нижний Куранах</t>
  </si>
  <si>
    <t>Аллаиховский район</t>
  </si>
  <si>
    <t>пгт. Чокурдах</t>
  </si>
  <si>
    <t>Амгинский район</t>
  </si>
  <si>
    <t>Анабарский национальный район</t>
  </si>
  <si>
    <t>Булунский район</t>
  </si>
  <si>
    <t>пгт. Тикси</t>
  </si>
  <si>
    <t>Верхневилюйский район</t>
  </si>
  <si>
    <t>Верхнеколымский район</t>
  </si>
  <si>
    <t>пгт. Зырянка</t>
  </si>
  <si>
    <t>Верхоянский район</t>
  </si>
  <si>
    <t>г. Верхоянск</t>
  </si>
  <si>
    <t>пгт. Батагай</t>
  </si>
  <si>
    <t>пгт. Эсэ-Хайя</t>
  </si>
  <si>
    <t>Вилюйский район</t>
  </si>
  <si>
    <t>г. Вилюйск</t>
  </si>
  <si>
    <t>пгт. Кысыл-Сыр</t>
  </si>
  <si>
    <t>Горный район</t>
  </si>
  <si>
    <t>Жиганский район</t>
  </si>
  <si>
    <t>Кобяйский район</t>
  </si>
  <si>
    <t>пгт. Сангар</t>
  </si>
  <si>
    <t>Ленский район</t>
  </si>
  <si>
    <t>г. Ленск</t>
  </si>
  <si>
    <t>пгт. Витим</t>
  </si>
  <si>
    <t>пгт. Пеледуй</t>
  </si>
  <si>
    <t>Мегино-Кангаласский район</t>
  </si>
  <si>
    <t>пгт. Нижний Бестях</t>
  </si>
  <si>
    <t>Мирнинский район</t>
  </si>
  <si>
    <t>г. Удачный</t>
  </si>
  <si>
    <t>пгт. Айхал</t>
  </si>
  <si>
    <t>пгт. Алмазный</t>
  </si>
  <si>
    <t>пгт. Светлый</t>
  </si>
  <si>
    <t>пгт. Чернышевский</t>
  </si>
  <si>
    <t>Момский национальный район</t>
  </si>
  <si>
    <t>Намский район</t>
  </si>
  <si>
    <t>Нижнеколымский район</t>
  </si>
  <si>
    <t>пгт. Черский</t>
  </si>
  <si>
    <t>Нюрбинский район</t>
  </si>
  <si>
    <t>Оймяконский район</t>
  </si>
  <si>
    <t>пгт. Артык</t>
  </si>
  <si>
    <t>пгт. Усть-Нера</t>
  </si>
  <si>
    <t>Олекминский район</t>
  </si>
  <si>
    <t>г. Олекминск</t>
  </si>
  <si>
    <t>пгт. Торго</t>
  </si>
  <si>
    <t>Оленекский  национальный район</t>
  </si>
  <si>
    <t>Среднеколымский район</t>
  </si>
  <si>
    <t>г. Среднеколымск</t>
  </si>
  <si>
    <t>Сунтарский район</t>
  </si>
  <si>
    <t>Таттинский район</t>
  </si>
  <si>
    <t>г. Гурьевск и подчиненные его администрации населенные пункты</t>
  </si>
  <si>
    <t>г. Салаир</t>
  </si>
  <si>
    <t>г. Калтан</t>
  </si>
  <si>
    <t>г. Киселевск и подчиненные его администрации населенные пункты</t>
  </si>
  <si>
    <t>г. Мариинск</t>
  </si>
  <si>
    <t>г. Междуреченск</t>
  </si>
  <si>
    <t>г. Мыски и подчиненные его администрации населенные пункты</t>
  </si>
  <si>
    <t>г. Новокузнецк</t>
  </si>
  <si>
    <t>Кузнецкий</t>
  </si>
  <si>
    <t>Куйбышевский</t>
  </si>
  <si>
    <t xml:space="preserve">Новоильинский </t>
  </si>
  <si>
    <t>г. Осинники и подчиненные его администрации населенные пункты</t>
  </si>
  <si>
    <t>г. Полысаево и подчиненные его администрации населенные пункты</t>
  </si>
  <si>
    <t>Зенковский</t>
  </si>
  <si>
    <t>г. Тайга и подчиненные его администрации населенные пункты</t>
  </si>
  <si>
    <t>г. Таштагол</t>
  </si>
  <si>
    <t>г. Топки</t>
  </si>
  <si>
    <t>г. Юрга</t>
  </si>
  <si>
    <t>пгт. Краснобродский</t>
  </si>
  <si>
    <t>Беловский район</t>
  </si>
  <si>
    <t>Ижморский район</t>
  </si>
  <si>
    <t>пгт. Ижморский</t>
  </si>
  <si>
    <t>Кемеровский район</t>
  </si>
  <si>
    <t>Крапивинский район</t>
  </si>
  <si>
    <t>пгт. Зеленогорский</t>
  </si>
  <si>
    <t>пгт. Крапивинский</t>
  </si>
  <si>
    <t>Ленинск-Кузнецкий район</t>
  </si>
  <si>
    <t>Мариинский район</t>
  </si>
  <si>
    <t>Новокузнецкий район</t>
  </si>
  <si>
    <t>Прокопьевский район</t>
  </si>
  <si>
    <t>Промышленновский район</t>
  </si>
  <si>
    <t>пгт. Промышленная</t>
  </si>
  <si>
    <t>Таштагольский район</t>
  </si>
  <si>
    <t>пгт. Каз</t>
  </si>
  <si>
    <t>пгт. Мундыбаш</t>
  </si>
  <si>
    <t>пгт. Спасск</t>
  </si>
  <si>
    <t>пгт. Темиртау</t>
  </si>
  <si>
    <t>пгт. Шерегеш</t>
  </si>
  <si>
    <t>Тисульский район</t>
  </si>
  <si>
    <t>пгт. Белогорск</t>
  </si>
  <si>
    <t>пгт. Комсомольск</t>
  </si>
  <si>
    <t>пгт. Тисуль</t>
  </si>
  <si>
    <t>Топкинский район</t>
  </si>
  <si>
    <t>Тяжинский район</t>
  </si>
  <si>
    <t>пгт. Итатский</t>
  </si>
  <si>
    <t>пгт. Тяжинский</t>
  </si>
  <si>
    <t>Чебулинский район</t>
  </si>
  <si>
    <t>пгт. Верх-Чебула</t>
  </si>
  <si>
    <t>Юргинский район</t>
  </si>
  <si>
    <t>Яйский район</t>
  </si>
  <si>
    <t>пгт. Яя</t>
  </si>
  <si>
    <t>Яшкинский район</t>
  </si>
  <si>
    <t>пгт. Яшкино</t>
  </si>
  <si>
    <t>г. Анжеро-Судженск и подчиненные его администрации населенные пункты</t>
  </si>
  <si>
    <t>г. Березовский и подчиненные его администрации населенные пункты</t>
  </si>
  <si>
    <t xml:space="preserve">г. Ленинск-Кузнецкий и подчиненные его администрации населенные пункты </t>
  </si>
  <si>
    <t>г. Прокопьевск и подчиненные его администрации населенные пункты</t>
  </si>
  <si>
    <t>г. Киров и подчиненные его администрации населенные пункты</t>
  </si>
  <si>
    <t>Нововятский</t>
  </si>
  <si>
    <t>г. Вятские Поляны</t>
  </si>
  <si>
    <t>г. Кирово-Чепецк</t>
  </si>
  <si>
    <t>г. Котельнич</t>
  </si>
  <si>
    <t>г. Слободской и подчиненные его администрации населенные пункты</t>
  </si>
  <si>
    <t>Арбажский район</t>
  </si>
  <si>
    <t>пгт. Арбаж</t>
  </si>
  <si>
    <t>Афанасьевский район</t>
  </si>
  <si>
    <t>пгт. Афанасьево</t>
  </si>
  <si>
    <t>Белохолуницкий район</t>
  </si>
  <si>
    <t>г. Белая Холуница</t>
  </si>
  <si>
    <t>Богородский район</t>
  </si>
  <si>
    <t>пгт. Богородское</t>
  </si>
  <si>
    <t>Верхнекамский район</t>
  </si>
  <si>
    <t>г. Кирс</t>
  </si>
  <si>
    <t>пгт. Лесной</t>
  </si>
  <si>
    <t>пгт. Светлополянск</t>
  </si>
  <si>
    <t>Верхошижемский район</t>
  </si>
  <si>
    <t>пгт. Верхошижемье</t>
  </si>
  <si>
    <t>Вятскополянский район</t>
  </si>
  <si>
    <t>г. Сосновка</t>
  </si>
  <si>
    <t>Даровской район</t>
  </si>
  <si>
    <t>пгт. Даровской</t>
  </si>
  <si>
    <t>Зуевский район</t>
  </si>
  <si>
    <t>г. Зуевка</t>
  </si>
  <si>
    <t>пгт. Косино</t>
  </si>
  <si>
    <t>Кикнурский район</t>
  </si>
  <si>
    <t>пгт. Кикнур</t>
  </si>
  <si>
    <t>Кильмезский район</t>
  </si>
  <si>
    <t>пгт. Кильмезь</t>
  </si>
  <si>
    <t>Кирово-Чепецкий район</t>
  </si>
  <si>
    <t>Котельничский район</t>
  </si>
  <si>
    <t>Куменский район</t>
  </si>
  <si>
    <t>пгт. Кумены</t>
  </si>
  <si>
    <t>пгт. Нижнеивкино</t>
  </si>
  <si>
    <t>Лебяжский район</t>
  </si>
  <si>
    <t>пгт. Лебяжье</t>
  </si>
  <si>
    <t>Лузский район</t>
  </si>
  <si>
    <t>г. Луза</t>
  </si>
  <si>
    <t>пгт. Лальск</t>
  </si>
  <si>
    <t>Малмыжский район</t>
  </si>
  <si>
    <t>г. Малмыж</t>
  </si>
  <si>
    <t>Мурашинский район</t>
  </si>
  <si>
    <t>г. Мураши</t>
  </si>
  <si>
    <t>Нагорский район</t>
  </si>
  <si>
    <t>пгт. Нагорск</t>
  </si>
  <si>
    <t>Немский район</t>
  </si>
  <si>
    <t>пгт. Нема</t>
  </si>
  <si>
    <t>Нолинский район</t>
  </si>
  <si>
    <t>г. Нолинск</t>
  </si>
  <si>
    <t>пгт. Аркуль</t>
  </si>
  <si>
    <t>Омутнинский район</t>
  </si>
  <si>
    <t>г. Омутнинск</t>
  </si>
  <si>
    <t>пгт. Восточный</t>
  </si>
  <si>
    <t>пгт. Песковка</t>
  </si>
  <si>
    <t>Опаринский район</t>
  </si>
  <si>
    <t>пгт. Опарино</t>
  </si>
  <si>
    <t>Оричевский район</t>
  </si>
  <si>
    <t>пгт. Левинцы</t>
  </si>
  <si>
    <t>пгт. Оричи</t>
  </si>
  <si>
    <t>пгт. Стрижи</t>
  </si>
  <si>
    <t>Орловский район</t>
  </si>
  <si>
    <t>г. Орлов</t>
  </si>
  <si>
    <t>Пижанский район</t>
  </si>
  <si>
    <t>пгт. Пижанка</t>
  </si>
  <si>
    <t>Подосиновский район</t>
  </si>
  <si>
    <t>пгт. Демьяново</t>
  </si>
  <si>
    <t>пгт. Пинюг</t>
  </si>
  <si>
    <t>пгт. Подосиновец</t>
  </si>
  <si>
    <t>Санчурский район</t>
  </si>
  <si>
    <t>пгт. Санчурск</t>
  </si>
  <si>
    <t>Свечинский район</t>
  </si>
  <si>
    <t>пгт. Свеча</t>
  </si>
  <si>
    <t>Слободской район</t>
  </si>
  <si>
    <t>пгт. Вахруши</t>
  </si>
  <si>
    <t>Сунский район</t>
  </si>
  <si>
    <t>пгт. Суна</t>
  </si>
  <si>
    <t>Тужинский район</t>
  </si>
  <si>
    <t>пгт. Тужа</t>
  </si>
  <si>
    <t>Унинский район</t>
  </si>
  <si>
    <t>пгт. Уни</t>
  </si>
  <si>
    <t>Уржумский район</t>
  </si>
  <si>
    <t>г. Уржум</t>
  </si>
  <si>
    <t>Фаленский район</t>
  </si>
  <si>
    <t>пгт. Фаленки</t>
  </si>
  <si>
    <t>Шабалинский район</t>
  </si>
  <si>
    <t>пгт. Ленинское</t>
  </si>
  <si>
    <t>Юрьянский район</t>
  </si>
  <si>
    <t>пгт. Мурыгино</t>
  </si>
  <si>
    <t>пгт. Юрья</t>
  </si>
  <si>
    <t>Яранский район</t>
  </si>
  <si>
    <t>г. Яранск</t>
  </si>
  <si>
    <t>по городам, поселкам городского типа и районам на 1 января 2009г.</t>
  </si>
  <si>
    <t>Забайкальский край</t>
  </si>
  <si>
    <t>Административно - территориальная единица с особым статусом - Агинский Бурятский автономный округ</t>
  </si>
  <si>
    <t>Радищевский район</t>
  </si>
  <si>
    <t>пгт. Радищево</t>
  </si>
  <si>
    <t>Сенгилеевский район</t>
  </si>
  <si>
    <t>г. Сенгилей</t>
  </si>
  <si>
    <t>пгт. Красный Гуляй</t>
  </si>
  <si>
    <t>пгт. Силикатный</t>
  </si>
  <si>
    <t>пгт. Жемчужный</t>
  </si>
  <si>
    <t xml:space="preserve"> </t>
  </si>
  <si>
    <t>Административно-территориальная единица с особым статусом - Корякский  округ</t>
  </si>
  <si>
    <t xml:space="preserve">Иркутская область </t>
  </si>
  <si>
    <t>Камчатский край</t>
  </si>
  <si>
    <t>Республика Татарстан</t>
  </si>
  <si>
    <t>Республика Тыва</t>
  </si>
  <si>
    <t>Удмуртская Республика</t>
  </si>
  <si>
    <t>Старомайнский район</t>
  </si>
  <si>
    <t>пгт. Старая Майна</t>
  </si>
  <si>
    <t>Сурский район</t>
  </si>
  <si>
    <t>пгт. Сурское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</si>
  <si>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</si>
  <si>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</si>
  <si>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</si>
  <si>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</si>
  <si>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</si>
  <si>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г. Москва</t>
  </si>
  <si>
    <t>Чеченская Республика</t>
  </si>
  <si>
    <t>г. Коркино и подчиненные его администрации населенные пункты</t>
  </si>
  <si>
    <t>г. Кыштым и подчиненные его администрации населенные пункты</t>
  </si>
  <si>
    <t>г. Магнитогорск</t>
  </si>
  <si>
    <t>г. Миасс и подчиненные его администрации населенные пункты</t>
  </si>
  <si>
    <t xml:space="preserve">    пгт. Краснолесный</t>
  </si>
  <si>
    <t xml:space="preserve">    пгт. Придонской</t>
  </si>
  <si>
    <t xml:space="preserve">    пгт. Сомово</t>
  </si>
  <si>
    <t xml:space="preserve">    пгт. Шилово</t>
  </si>
  <si>
    <t xml:space="preserve">    пгт. Нижний Кисляй</t>
  </si>
  <si>
    <t xml:space="preserve">    пгт. Кантемировка</t>
  </si>
  <si>
    <t xml:space="preserve">    пгт. Давыдовка</t>
  </si>
  <si>
    <t xml:space="preserve">    пгт. Елань-Коленовский</t>
  </si>
  <si>
    <t xml:space="preserve">    пгт. Новохоперский</t>
  </si>
  <si>
    <t xml:space="preserve">    пгт. Ольховатка</t>
  </si>
  <si>
    <t xml:space="preserve">    пгт. Панино</t>
  </si>
  <si>
    <t xml:space="preserve">    пгт. Перелешинский</t>
  </si>
  <si>
    <t xml:space="preserve">    пгт. Рамонь</t>
  </si>
  <si>
    <t xml:space="preserve">    пгт. Латная</t>
  </si>
  <si>
    <t xml:space="preserve">    пгт. Стрелица</t>
  </si>
  <si>
    <t xml:space="preserve">    пгт. Таловая</t>
  </si>
  <si>
    <t xml:space="preserve">    пгт. Хохольский</t>
  </si>
  <si>
    <t>пгт. Вулканный</t>
  </si>
  <si>
    <t>пгт. Озерновский</t>
  </si>
  <si>
    <t>пгт. Оссора</t>
  </si>
  <si>
    <t>Ханты-Мансийский автономный округ - Югра</t>
  </si>
  <si>
    <t>Республика Марий Эл</t>
  </si>
  <si>
    <t>Республика Мордовия</t>
  </si>
  <si>
    <t>Республика Саха (Якутия)</t>
  </si>
  <si>
    <t>Кировская область</t>
  </si>
  <si>
    <t>Костромская область</t>
  </si>
  <si>
    <t>Рязанская область</t>
  </si>
  <si>
    <t>Саратовская область</t>
  </si>
  <si>
    <t>Нижегородская область</t>
  </si>
  <si>
    <t>Республика Коми</t>
  </si>
  <si>
    <t>Мурманская область</t>
  </si>
  <si>
    <t>Ярославская область</t>
  </si>
  <si>
    <t>Еврейская автономная область</t>
  </si>
  <si>
    <t>пгт. Локомотивный</t>
  </si>
  <si>
    <t>Агаповский район</t>
  </si>
  <si>
    <t>Аргаяшский район</t>
  </si>
  <si>
    <t>Ашинский район</t>
  </si>
  <si>
    <t>г. Миньяр</t>
  </si>
  <si>
    <t>г. Сим</t>
  </si>
  <si>
    <t>пгт. Кропачево</t>
  </si>
  <si>
    <t>Брединский район</t>
  </si>
  <si>
    <t>Новосибирская область</t>
  </si>
  <si>
    <t>Омская область</t>
  </si>
  <si>
    <t>Приморский край</t>
  </si>
  <si>
    <t>Кемеровская область</t>
  </si>
  <si>
    <t>Астраханская область</t>
  </si>
  <si>
    <t>Белгородская область</t>
  </si>
  <si>
    <t>(человек)</t>
  </si>
  <si>
    <t>Ульяновская область</t>
  </si>
  <si>
    <t xml:space="preserve">Красноярский край </t>
  </si>
  <si>
    <t>Административно-территориальная единица с особым статусом в границах Таймырского (Долгано-Ненецкого) автономного округа</t>
  </si>
  <si>
    <t>Нагайбакский район</t>
  </si>
  <si>
    <t>Нязепетровский район</t>
  </si>
  <si>
    <t>г. Нязепетровск</t>
  </si>
  <si>
    <t>Пластовский район</t>
  </si>
  <si>
    <t>Саткинский район</t>
  </si>
  <si>
    <t>г. Бакал</t>
  </si>
  <si>
    <t>пгт. Бердяуш</t>
  </si>
  <si>
    <t>пгт. Межевой</t>
  </si>
  <si>
    <t>пгт. Сулея</t>
  </si>
  <si>
    <t>Увельский район</t>
  </si>
  <si>
    <t>Уйский район</t>
  </si>
  <si>
    <t>Чебаркульский район</t>
  </si>
  <si>
    <t>Чесменский район</t>
  </si>
  <si>
    <t>г. Верхний Уфалей и подчиненные его администрации населенные пункты</t>
  </si>
  <si>
    <t>Челябинская область</t>
  </si>
  <si>
    <t>Псковская область</t>
  </si>
  <si>
    <t>Ростовская область</t>
  </si>
  <si>
    <t>Тамбовская область</t>
  </si>
  <si>
    <t>Тверская область</t>
  </si>
  <si>
    <t>Ненецкий автономный округ</t>
  </si>
  <si>
    <t>Республика Северная Осетия - Алания</t>
  </si>
  <si>
    <t>г. Майкоп и подчиненные его администрации населенные пункты</t>
  </si>
  <si>
    <t>г. Адыгейск и подчиненные его администрации населенные пункты</t>
  </si>
  <si>
    <t>Гиагинский район</t>
  </si>
  <si>
    <t>Кошехабльский район</t>
  </si>
  <si>
    <t>Красногвардейский район</t>
  </si>
  <si>
    <t>Майкопский район</t>
  </si>
  <si>
    <t>пгт. Красный Профинтерн</t>
  </si>
  <si>
    <t>пгт. Некрасовское</t>
  </si>
  <si>
    <t>пгт. Пречистое</t>
  </si>
  <si>
    <t>Переславский район</t>
  </si>
  <si>
    <t>Пошехонский район</t>
  </si>
  <si>
    <t>г. Пошехонье</t>
  </si>
  <si>
    <t>Ростовский район</t>
  </si>
  <si>
    <t>пгт. Ишня</t>
  </si>
  <si>
    <t>пгт. Петровское</t>
  </si>
  <si>
    <t>пгт. Поречье-Рыбное</t>
  </si>
  <si>
    <t>пгт. Семибратово</t>
  </si>
  <si>
    <t>пгт. Песочное</t>
  </si>
  <si>
    <t>Тутаевский район</t>
  </si>
  <si>
    <t>пгт. Константиновский</t>
  </si>
  <si>
    <t>Угличский район</t>
  </si>
  <si>
    <t>Ярославский район</t>
  </si>
  <si>
    <t>пгт. Красные Ткачи</t>
  </si>
  <si>
    <t>г. Ейск подчиненные его администрации населенные пункты</t>
  </si>
  <si>
    <t>пгт. Прогресс с входящими в его состав населенными пунктами</t>
  </si>
  <si>
    <t>городские районы:</t>
  </si>
  <si>
    <t>Демский</t>
  </si>
  <si>
    <t>Калининский</t>
  </si>
  <si>
    <t>Кировский</t>
  </si>
  <si>
    <t>Ленинский</t>
  </si>
  <si>
    <t>Октябрьский</t>
  </si>
  <si>
    <t>Орджоникидзевский</t>
  </si>
  <si>
    <t>Советский</t>
  </si>
  <si>
    <t>г. Агидель</t>
  </si>
  <si>
    <t xml:space="preserve">г. Баймак </t>
  </si>
  <si>
    <t xml:space="preserve">г. Белебей </t>
  </si>
  <si>
    <t>г. Белорецк</t>
  </si>
  <si>
    <t>г. Бирск и подчиненные его администрации населенные пункты</t>
  </si>
  <si>
    <t>г. Благовещенск</t>
  </si>
  <si>
    <t>г. Давлеканово</t>
  </si>
  <si>
    <t>г. Дюртюли и подчиненные его администрации населенные пункты</t>
  </si>
  <si>
    <t>г. Ишимбай</t>
  </si>
  <si>
    <t>Анадырский район</t>
  </si>
  <si>
    <t>пгт. Угольные Копи</t>
  </si>
  <si>
    <t>Беринговский район</t>
  </si>
  <si>
    <t>пгт. Беринговский</t>
  </si>
  <si>
    <t>Билибинский район</t>
  </si>
  <si>
    <t>г. Билибино</t>
  </si>
  <si>
    <t>Иультинский район</t>
  </si>
  <si>
    <t>пгт. Эгвекинот</t>
  </si>
  <si>
    <t>Провиденский район</t>
  </si>
  <si>
    <t>пгт. Провидения</t>
  </si>
  <si>
    <t>Чаунский район</t>
  </si>
  <si>
    <t>г. Певек</t>
  </si>
  <si>
    <t>Чукотский район</t>
  </si>
  <si>
    <t>Шмидтовский район</t>
  </si>
  <si>
    <t>пгт. Мыс Шмидта</t>
  </si>
  <si>
    <t>пгт. Нижняя Мактама</t>
  </si>
  <si>
    <t>пгт. Палана</t>
  </si>
  <si>
    <t>Абзелиловский район</t>
  </si>
  <si>
    <t>Альшеевский район</t>
  </si>
  <si>
    <t>Архангельский район</t>
  </si>
  <si>
    <t>Аскинский район</t>
  </si>
  <si>
    <t>Аургазинский район</t>
  </si>
  <si>
    <t>Баймакский район</t>
  </si>
  <si>
    <t>Бакалинский район</t>
  </si>
  <si>
    <t>Балтачевский район</t>
  </si>
  <si>
    <t>Белебеевский район</t>
  </si>
  <si>
    <t>пгт. Приютово</t>
  </si>
  <si>
    <t>Белокатайский район</t>
  </si>
  <si>
    <t>Белорецкий район</t>
  </si>
  <si>
    <t>Бижбулякский район</t>
  </si>
  <si>
    <t>Бирский район</t>
  </si>
  <si>
    <t>Благоварский район</t>
  </si>
  <si>
    <t>Благовещенский район</t>
  </si>
  <si>
    <t>Буздякский район</t>
  </si>
  <si>
    <t>Бураевский район</t>
  </si>
  <si>
    <t>Бурзянский район</t>
  </si>
  <si>
    <t>Гафурийский район</t>
  </si>
  <si>
    <t>Давлекановский район</t>
  </si>
  <si>
    <t>Дуванский район</t>
  </si>
  <si>
    <t>Дюртюлинский район</t>
  </si>
  <si>
    <t>Ермекеевский район</t>
  </si>
  <si>
    <t>Зианчуринский район</t>
  </si>
  <si>
    <t>Зилаирский район</t>
  </si>
  <si>
    <t>Иглинский район</t>
  </si>
  <si>
    <t>Илишевский район</t>
  </si>
  <si>
    <t>Ишимбайский район</t>
  </si>
  <si>
    <t>Калтасинский район</t>
  </si>
  <si>
    <t>Караидельский район</t>
  </si>
  <si>
    <t>Кармаскалинский район</t>
  </si>
  <si>
    <t>Кигинский район</t>
  </si>
  <si>
    <t>Краснокамский район</t>
  </si>
  <si>
    <t>Кугарчинский район</t>
  </si>
  <si>
    <t>Куюргазинский район</t>
  </si>
  <si>
    <t>Кушнаренковский район</t>
  </si>
  <si>
    <t>Мелеузовский район</t>
  </si>
  <si>
    <t>Мечетлинский район</t>
  </si>
  <si>
    <t>Мишкинский район</t>
  </si>
  <si>
    <t>Миякинский район</t>
  </si>
  <si>
    <t>Нуримановский район</t>
  </si>
  <si>
    <t>Салаватский район</t>
  </si>
  <si>
    <t>Стерлибашевский район</t>
  </si>
  <si>
    <t>Стерлитамакский район</t>
  </si>
  <si>
    <t>Татышлинский район</t>
  </si>
  <si>
    <t>Туймазинский район</t>
  </si>
  <si>
    <t>Уфимский район</t>
  </si>
  <si>
    <t>Учалинский район</t>
  </si>
  <si>
    <t>Федоровский район</t>
  </si>
  <si>
    <t>Хайбуллинский район</t>
  </si>
  <si>
    <t>Чекмагушевский район</t>
  </si>
  <si>
    <t>Чишминский район</t>
  </si>
  <si>
    <t>пгт. Чишмы</t>
  </si>
  <si>
    <t>Шаранский район</t>
  </si>
  <si>
    <t>Янаульский район</t>
  </si>
  <si>
    <t>г. Улан-Удэ и подчиненные его администрации населенные пункты</t>
  </si>
  <si>
    <t>г. Улан-Удэ</t>
  </si>
  <si>
    <t xml:space="preserve"> Железнодорожный</t>
  </si>
  <si>
    <t>пгт. Заречный</t>
  </si>
  <si>
    <t>пгт. Сокол</t>
  </si>
  <si>
    <t xml:space="preserve">г. Северобайкальск </t>
  </si>
  <si>
    <t>Баргузинский район</t>
  </si>
  <si>
    <t>пгт. Усть-Баргузин</t>
  </si>
  <si>
    <t>Баунтовский эвенкийский район</t>
  </si>
  <si>
    <t>Бичурский район</t>
  </si>
  <si>
    <t>Джидинский район</t>
  </si>
  <si>
    <t>пгт. Джида</t>
  </si>
  <si>
    <t>Еравнинский район</t>
  </si>
  <si>
    <t>Заиграевский район</t>
  </si>
  <si>
    <t>пгт. Заиграево</t>
  </si>
  <si>
    <t>пгт. Онохой</t>
  </si>
  <si>
    <t>Закаменский район</t>
  </si>
  <si>
    <t>г. Закаменск</t>
  </si>
  <si>
    <t>Иволгинский район</t>
  </si>
  <si>
    <t>Кабанский район</t>
  </si>
  <si>
    <t>г. Бабушкин</t>
  </si>
  <si>
    <t>пгт. Каменск</t>
  </si>
  <si>
    <t>пгт. Селенгинск</t>
  </si>
  <si>
    <t>пгт. Танхой</t>
  </si>
  <si>
    <t>Кижингинский район</t>
  </si>
  <si>
    <t>Курумканский район</t>
  </si>
  <si>
    <t>Кяхтинский район</t>
  </si>
  <si>
    <t>г. Кяхта</t>
  </si>
  <si>
    <t>пгт. Наушки</t>
  </si>
  <si>
    <t>Муйский район</t>
  </si>
  <si>
    <t>пгт. Северомуйск</t>
  </si>
  <si>
    <t>пгт. Таксимо</t>
  </si>
  <si>
    <t>Мухоршибирский район</t>
  </si>
  <si>
    <t>Окинский район</t>
  </si>
  <si>
    <t>Прибайкальский район</t>
  </si>
  <si>
    <t>Северо-Байкальский район</t>
  </si>
  <si>
    <t>пгт. Кичера</t>
  </si>
  <si>
    <t>пгт. Нижнеангарск</t>
  </si>
  <si>
    <t>пгт. Новый Уоян</t>
  </si>
  <si>
    <t>пгт. Янчукан</t>
  </si>
  <si>
    <t>Селенгинский район</t>
  </si>
  <si>
    <t xml:space="preserve">г. Гусиноозерск </t>
  </si>
  <si>
    <t>Тарбагатайский район</t>
  </si>
  <si>
    <t>Тункинский район</t>
  </si>
  <si>
    <t>Хоринский район</t>
  </si>
  <si>
    <t>г. Махачкала и подчиненные его администрации населенные пункты</t>
  </si>
  <si>
    <t>г.Махачкала</t>
  </si>
  <si>
    <t>Кировский район</t>
  </si>
  <si>
    <t>Ленинский район</t>
  </si>
  <si>
    <t>Советский район</t>
  </si>
  <si>
    <t>пгт. Альбурикент</t>
  </si>
  <si>
    <t>пгт. Кяхулай</t>
  </si>
  <si>
    <t>пгт. Ленинкент</t>
  </si>
  <si>
    <t>пгт. Н.Кяхулай</t>
  </si>
  <si>
    <t>пгт. Семендер</t>
  </si>
  <si>
    <t>пгт. Сулак</t>
  </si>
  <si>
    <t>пгт. Тарки</t>
  </si>
  <si>
    <t>пгт. Шамхал</t>
  </si>
  <si>
    <t>г.Буйнакск</t>
  </si>
  <si>
    <t>г.Даг.Огни</t>
  </si>
  <si>
    <t>г.Дербент</t>
  </si>
  <si>
    <t>г.Избербаш</t>
  </si>
  <si>
    <t>г.Каспийск</t>
  </si>
  <si>
    <t>г. Кизилюрт и подчиненные его администрации населенные пункты</t>
  </si>
  <si>
    <t xml:space="preserve"> г.Кизилюрт</t>
  </si>
  <si>
    <t xml:space="preserve"> пгт. Бавтугай </t>
  </si>
  <si>
    <t xml:space="preserve"> пгт. Новый Сулак</t>
  </si>
  <si>
    <t>г. Кизляр и подчиненные его администрации населенные пункты</t>
  </si>
  <si>
    <t>г.Кизляр</t>
  </si>
  <si>
    <t>пгт. Комсомольский</t>
  </si>
  <si>
    <t>г.Хасавюрт</t>
  </si>
  <si>
    <t>г.Ю-Сухокумск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</si>
  <si>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</si>
  <si>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</si>
  <si>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</si>
  <si>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</si>
  <si>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</si>
  <si>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Ботлихский район</t>
  </si>
  <si>
    <t>Буйнакский район</t>
  </si>
  <si>
    <t>Гергебильский район</t>
  </si>
  <si>
    <t>Гумбетовский район</t>
  </si>
  <si>
    <t>Гунибский район</t>
  </si>
  <si>
    <t>Дахадаевский район</t>
  </si>
  <si>
    <t>пгт. Кубачи</t>
  </si>
  <si>
    <t>Дербентский район</t>
  </si>
  <si>
    <t>пгт. Белиджи</t>
  </si>
  <si>
    <t>пгт. Мамедкала</t>
  </si>
  <si>
    <t>Докузпаринский район</t>
  </si>
  <si>
    <t>Казбековский район</t>
  </si>
  <si>
    <t>пгт. Дубки</t>
  </si>
  <si>
    <t>Кайтагский район</t>
  </si>
  <si>
    <t>Карабудахкентский район</t>
  </si>
  <si>
    <t>пгт. Ачису</t>
  </si>
  <si>
    <t>пгт. Манас</t>
  </si>
  <si>
    <t>Каякентский район</t>
  </si>
  <si>
    <t>Кизилюртовский район</t>
  </si>
  <si>
    <t>Кизлярский район</t>
  </si>
  <si>
    <t>Кулинский район</t>
  </si>
  <si>
    <t>Кумторкалинский район</t>
  </si>
  <si>
    <t>пгт. Тюбе</t>
  </si>
  <si>
    <t>Курахский район</t>
  </si>
  <si>
    <t>Лакский район</t>
  </si>
  <si>
    <t>Левашинский район</t>
  </si>
  <si>
    <t>Магарамкентский район</t>
  </si>
  <si>
    <t>Новолакский район</t>
  </si>
  <si>
    <t>Ногайский район</t>
  </si>
  <si>
    <t>Рутульский район</t>
  </si>
  <si>
    <t>Сергокалинский район</t>
  </si>
  <si>
    <t>С-Стальский район</t>
  </si>
  <si>
    <t>Табасаранский район</t>
  </si>
  <si>
    <t>Тарумовский район</t>
  </si>
  <si>
    <t>Tляратинский район</t>
  </si>
  <si>
    <t>Унцукульский район</t>
  </si>
  <si>
    <t>пгт. Шамилькала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</si>
  <si>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</si>
  <si>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</si>
  <si>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</si>
  <si>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</si>
  <si>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</si>
  <si>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г. Ростов-на-Дону</t>
  </si>
  <si>
    <t>г. Азов</t>
  </si>
  <si>
    <t>г. Батайск</t>
  </si>
  <si>
    <t xml:space="preserve">г. Волгодонск </t>
  </si>
  <si>
    <t xml:space="preserve">г. Гуково </t>
  </si>
  <si>
    <t xml:space="preserve">г. Донецк </t>
  </si>
  <si>
    <t>г. Зверево и подчиненные его администрации населенные пункты</t>
  </si>
  <si>
    <t xml:space="preserve">г. Каменск-Шахтинский </t>
  </si>
  <si>
    <t xml:space="preserve">г. Новочеркасск </t>
  </si>
  <si>
    <t xml:space="preserve">г. Новошахтинск </t>
  </si>
  <si>
    <t>г. Таганрог</t>
  </si>
  <si>
    <t xml:space="preserve">г. Шахты </t>
  </si>
  <si>
    <t>Азовский район</t>
  </si>
  <si>
    <t>Аксайский район</t>
  </si>
  <si>
    <t>г. Аксай</t>
  </si>
  <si>
    <t>Багаевский район</t>
  </si>
  <si>
    <t>Белокалитвинский район</t>
  </si>
  <si>
    <t>г.Белая Калитва</t>
  </si>
  <si>
    <t>пгт.Шолоховский</t>
  </si>
  <si>
    <t>Боковский район</t>
  </si>
  <si>
    <t>Верхнедонской район</t>
  </si>
  <si>
    <t>Веселовский район</t>
  </si>
  <si>
    <t>Волгодонской район</t>
  </si>
  <si>
    <t>Егорлыкский район</t>
  </si>
  <si>
    <t>Заветинский район</t>
  </si>
  <si>
    <t>Зерноградский район</t>
  </si>
  <si>
    <t>г. Зерноград</t>
  </si>
  <si>
    <t>Зимовниковский район</t>
  </si>
  <si>
    <t>Кагальницкий район</t>
  </si>
  <si>
    <t>пгт. Глубокий</t>
  </si>
  <si>
    <t>Кашарский район</t>
  </si>
  <si>
    <t>г. Константиновск</t>
  </si>
  <si>
    <t>Красносулинский район</t>
  </si>
  <si>
    <t>г. Красный Сулин</t>
  </si>
  <si>
    <t>пгт. Углеродовский</t>
  </si>
  <si>
    <t>Мартыновский район</t>
  </si>
  <si>
    <t>Матвеево-Курганский район</t>
  </si>
  <si>
    <t>Миллеровский район</t>
  </si>
  <si>
    <t>г. Миллерово</t>
  </si>
  <si>
    <t>Милютинский район</t>
  </si>
  <si>
    <t>Морозовский район</t>
  </si>
  <si>
    <t>г. Морозовск</t>
  </si>
  <si>
    <t>Мясниковский район</t>
  </si>
  <si>
    <t>Неклиновский район</t>
  </si>
  <si>
    <t>Обливский район</t>
  </si>
  <si>
    <t>пгт. Каменоломни</t>
  </si>
  <si>
    <t>Песчанокопский район</t>
  </si>
  <si>
    <t>Пролетарский район</t>
  </si>
  <si>
    <t>г. Пролетарск</t>
  </si>
  <si>
    <t>Ремонтненский район</t>
  </si>
  <si>
    <t>Родионово-Несветайский район</t>
  </si>
  <si>
    <t>Сальский район</t>
  </si>
  <si>
    <t>г. Сальск</t>
  </si>
  <si>
    <t>Семикаракорский район</t>
  </si>
  <si>
    <t>г. Семикаракорск</t>
  </si>
  <si>
    <t>Тарасовский район</t>
  </si>
  <si>
    <t>Тацинский район</t>
  </si>
  <si>
    <t>пгт. Жирнов</t>
  </si>
  <si>
    <t>Усть-Донецкий район</t>
  </si>
  <si>
    <t>пгт. Усть-Донецкий</t>
  </si>
  <si>
    <t>Целинский район</t>
  </si>
  <si>
    <t>Цимлянский район</t>
  </si>
  <si>
    <t>г. Цимлянск</t>
  </si>
  <si>
    <t>Чертковский район</t>
  </si>
  <si>
    <t>Шолоховский район</t>
  </si>
  <si>
    <t>г. Минусинск</t>
  </si>
  <si>
    <t>рп. Зеленый Бор</t>
  </si>
  <si>
    <t>г. Назарово</t>
  </si>
  <si>
    <t>г. Норильск и подчиненные его администрации населенные пункты</t>
  </si>
  <si>
    <t>г. Норильск</t>
  </si>
  <si>
    <t>г. Сосновоборск</t>
  </si>
  <si>
    <t>г. Шарыпово и подчиненные его администрации населенные пункты</t>
  </si>
  <si>
    <t>г. Шарыпово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</si>
  <si>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</si>
  <si>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</si>
  <si>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</si>
  <si>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</si>
  <si>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</si>
  <si>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</si>
  <si>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</si>
  <si>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</si>
  <si>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</si>
  <si>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</si>
  <si>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</si>
  <si>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</si>
  <si>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</si>
  <si>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Идринский район</t>
  </si>
  <si>
    <t>Иланский район</t>
  </si>
  <si>
    <t>г. Иланский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</si>
  <si>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</si>
  <si>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</si>
  <si>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</si>
  <si>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</si>
  <si>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</si>
  <si>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г. Кодинск</t>
  </si>
  <si>
    <t>Козульский район</t>
  </si>
  <si>
    <t>Краснотуранский район</t>
  </si>
  <si>
    <t>Курагинский район</t>
  </si>
  <si>
    <t>г. Артемовск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</si>
  <si>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</si>
  <si>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</si>
  <si>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</si>
  <si>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</si>
  <si>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</si>
  <si>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</si>
  <si>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</si>
  <si>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район</t>
  </si>
  <si>
    <t>Рыбинский район</t>
  </si>
  <si>
    <t>г. Заозерный</t>
  </si>
  <si>
    <t>Саянский район</t>
  </si>
  <si>
    <t>Северо-Енисейский район</t>
  </si>
  <si>
    <t>Сухобузимский район</t>
  </si>
  <si>
    <t>Тасеевский район</t>
  </si>
  <si>
    <t>Туруханский район</t>
  </si>
  <si>
    <t>г. Игарка</t>
  </si>
  <si>
    <t>Тюхтетский район</t>
  </si>
  <si>
    <t>Ужурский район</t>
  </si>
  <si>
    <t>г. Ужур</t>
  </si>
  <si>
    <t>Уярский район</t>
  </si>
  <si>
    <t>г. Уяр</t>
  </si>
  <si>
    <t>Шарыповский район</t>
  </si>
  <si>
    <t>Шушенский район</t>
  </si>
  <si>
    <t>г. Дудинка и подчиненные его администрации населенные пункты</t>
  </si>
  <si>
    <t>Диксонский район</t>
  </si>
  <si>
    <t>Усть-Енисейский район</t>
  </si>
  <si>
    <t>Хатангский район</t>
  </si>
  <si>
    <t>Байкитский район</t>
  </si>
  <si>
    <t>Илимпийский район</t>
  </si>
  <si>
    <t>Тунгусско-Чунский район</t>
  </si>
  <si>
    <t>г. Пермь и подчиненные его администрации населенные пункты</t>
  </si>
  <si>
    <t>г. Пермь</t>
  </si>
  <si>
    <t>Дзержинский</t>
  </si>
  <si>
    <t>Мотовилихинский</t>
  </si>
  <si>
    <t>г. Александровск</t>
  </si>
  <si>
    <t>пгт. Всеволодо-Вильва</t>
  </si>
  <si>
    <t>пгт. Яйва</t>
  </si>
  <si>
    <t xml:space="preserve">г. Березники </t>
  </si>
  <si>
    <t>г. Гремячинск</t>
  </si>
  <si>
    <t>пгт. Усьва</t>
  </si>
  <si>
    <t>пгт. Шумихинский</t>
  </si>
  <si>
    <t>пгт. Юбилейный</t>
  </si>
  <si>
    <t>г. Губаха и подчиненные его администрации населенные пункты</t>
  </si>
  <si>
    <t>г. Губаха</t>
  </si>
  <si>
    <t>пгт. Углеуральский</t>
  </si>
  <si>
    <t>пгт. Широковский</t>
  </si>
  <si>
    <t>г. Добрянка и подчиненные его администрации населенные пункты</t>
  </si>
  <si>
    <t>г. Добрянка</t>
  </si>
  <si>
    <t>пгт. Полазна</t>
  </si>
  <si>
    <t>г. Кизел и подчиненные его администрации населенные пункты</t>
  </si>
  <si>
    <t>г. Кизел</t>
  </si>
  <si>
    <t>пгт. Северный-Коспашский</t>
  </si>
  <si>
    <t>пгт. Центральный-Коспашский</t>
  </si>
  <si>
    <t>пгт. Шахта</t>
  </si>
  <si>
    <t>пгт. Южный-Коспашский</t>
  </si>
  <si>
    <t>г. Краснокамск</t>
  </si>
  <si>
    <t>пгт. Оверята</t>
  </si>
  <si>
    <t>г. Кунгур</t>
  </si>
  <si>
    <t>г. Лысьва и подчиненные его администрации населенные пункты</t>
  </si>
  <si>
    <t>г. Соликамск</t>
  </si>
  <si>
    <t>г. Чусовой и подчиненные его администрации населенные пункты</t>
  </si>
  <si>
    <t>г. Чусовой</t>
  </si>
  <si>
    <t>пгт. Калино</t>
  </si>
  <si>
    <t>пгт. Комарихинский</t>
  </si>
  <si>
    <t>пгт. Лямино</t>
  </si>
  <si>
    <t>пгт. Скальный</t>
  </si>
  <si>
    <t>пгт. Звездный</t>
  </si>
  <si>
    <t>Бардымский район</t>
  </si>
  <si>
    <t>Большесосновский район</t>
  </si>
  <si>
    <t>Верещагинский район</t>
  </si>
  <si>
    <t>г. Верещагино</t>
  </si>
  <si>
    <t>Горнозаводский район</t>
  </si>
  <si>
    <t>г. Горнозаводск</t>
  </si>
  <si>
    <t>пгт. Бисер</t>
  </si>
  <si>
    <t>пгт. Кусье-Александровский</t>
  </si>
  <si>
    <t>пгт. Медведка</t>
  </si>
  <si>
    <t>пгт. Нововильвенский</t>
  </si>
  <si>
    <t>пгт. Пашия</t>
  </si>
  <si>
    <t>г. Кострома</t>
  </si>
  <si>
    <t>г. Буй</t>
  </si>
  <si>
    <t>г. Волгореченск</t>
  </si>
  <si>
    <t>г. Галич</t>
  </si>
  <si>
    <t>г. Мантурово</t>
  </si>
  <si>
    <t>г. Нерехта</t>
  </si>
  <si>
    <t>г. Нея</t>
  </si>
  <si>
    <t>г. Шарья и подчиненные его администрации населенные пункты</t>
  </si>
  <si>
    <t>г. Шарья</t>
  </si>
  <si>
    <t>пгт. Ветлужский</t>
  </si>
  <si>
    <t>Антроповский район</t>
  </si>
  <si>
    <t>Буйский район</t>
  </si>
  <si>
    <t>пгт. Чистые Боры</t>
  </si>
  <si>
    <t xml:space="preserve">Вохомский район </t>
  </si>
  <si>
    <t>Галичский район</t>
  </si>
  <si>
    <t>Кадыйский район</t>
  </si>
  <si>
    <t>пгт. Кадый</t>
  </si>
  <si>
    <t>Кологривский район</t>
  </si>
  <si>
    <t>г. Кологрив</t>
  </si>
  <si>
    <t>Костромской район</t>
  </si>
  <si>
    <t>Красносельский район</t>
  </si>
  <si>
    <t>пгт. Красное-на-Волге</t>
  </si>
  <si>
    <t>Макарьевский район</t>
  </si>
  <si>
    <t>г. Макарьев</t>
  </si>
  <si>
    <t>Мантуровский район</t>
  </si>
  <si>
    <t>Межевской район</t>
  </si>
  <si>
    <t>Нейский район</t>
  </si>
  <si>
    <t>Нерехтский район</t>
  </si>
  <si>
    <t>Островский район</t>
  </si>
  <si>
    <t>Павинский район</t>
  </si>
  <si>
    <t>Парфеньевский район</t>
  </si>
  <si>
    <t>Поназыревский район</t>
  </si>
  <si>
    <t>пгт. Поназырево</t>
  </si>
  <si>
    <t>Пыщугский район</t>
  </si>
  <si>
    <t>Солигаличский район</t>
  </si>
  <si>
    <t>г. Солигалич</t>
  </si>
  <si>
    <t>Судиславский район</t>
  </si>
  <si>
    <t>пгт. Судиславль</t>
  </si>
  <si>
    <t>Сусанинский район</t>
  </si>
  <si>
    <t>пгт. Сусанино</t>
  </si>
  <si>
    <t>Чухломский район</t>
  </si>
  <si>
    <t>г. Чухлома</t>
  </si>
  <si>
    <t>Шарьинский район</t>
  </si>
  <si>
    <t>г. Курган</t>
  </si>
  <si>
    <t>г. Шадринск</t>
  </si>
  <si>
    <t>Альменевский район</t>
  </si>
  <si>
    <t>Варгашинский район</t>
  </si>
  <si>
    <t>пгт. Варгаши</t>
  </si>
  <si>
    <t>Далматовский район</t>
  </si>
  <si>
    <t>г. Далматово</t>
  </si>
  <si>
    <t>Звериноголовский район</t>
  </si>
  <si>
    <t>Каргапольский район</t>
  </si>
  <si>
    <t>пгт. Каргаполье</t>
  </si>
  <si>
    <t>пгт. Красный Октябрь</t>
  </si>
  <si>
    <t>Катайский район</t>
  </si>
  <si>
    <t>г. Катайск</t>
  </si>
  <si>
    <t>Кетовский район</t>
  </si>
  <si>
    <t>Куртамышский район</t>
  </si>
  <si>
    <t>г. Куртамыш</t>
  </si>
  <si>
    <t>Лебяжьевский район</t>
  </si>
  <si>
    <t>Макушинский район</t>
  </si>
  <si>
    <t>г. Макушино</t>
  </si>
  <si>
    <t>пгт. Мишкино</t>
  </si>
  <si>
    <t>Мокроусовский район</t>
  </si>
  <si>
    <t>Петуховский район</t>
  </si>
  <si>
    <t>г. Петухово</t>
  </si>
  <si>
    <t>Половинский район</t>
  </si>
  <si>
    <t>Притобольный район</t>
  </si>
  <si>
    <t>Сафакулевский район</t>
  </si>
  <si>
    <t>Частоозерский район</t>
  </si>
  <si>
    <t>Шадринский район</t>
  </si>
  <si>
    <t>Шатровский район</t>
  </si>
  <si>
    <t>Шумихинский район</t>
  </si>
  <si>
    <t>г. Шумиха</t>
  </si>
  <si>
    <t>Щучанский район</t>
  </si>
  <si>
    <t>г. Щучье</t>
  </si>
  <si>
    <t>Юргамышский район</t>
  </si>
  <si>
    <t>пгт. Юргамыш</t>
  </si>
  <si>
    <t>г. Курск</t>
  </si>
  <si>
    <t>Сеймский</t>
  </si>
  <si>
    <t>г. Курчатов</t>
  </si>
  <si>
    <t>г. Льгов</t>
  </si>
  <si>
    <t>г. Щигры</t>
  </si>
  <si>
    <t>Большесолдатский район</t>
  </si>
  <si>
    <t>Глушковский район</t>
  </si>
  <si>
    <t>пгт. Глушково</t>
  </si>
  <si>
    <t>пгт. Теткино</t>
  </si>
  <si>
    <t>Горшеченский район</t>
  </si>
  <si>
    <t>пгт. Горшечное</t>
  </si>
  <si>
    <t>Дмитриевский район</t>
  </si>
  <si>
    <t>г. Дмитриев-Льговский</t>
  </si>
  <si>
    <t>Железногорский район</t>
  </si>
  <si>
    <t>пгт. Магнитный</t>
  </si>
  <si>
    <t>Золотухинский район</t>
  </si>
  <si>
    <t>пгт. Золотухино</t>
  </si>
  <si>
    <t>Касторенский район</t>
  </si>
  <si>
    <t>пгт. Касторное</t>
  </si>
  <si>
    <t>пгт. Новокасторное</t>
  </si>
  <si>
    <t>пгт. Олымский</t>
  </si>
  <si>
    <t>Конышевский район</t>
  </si>
  <si>
    <t>пгт. Конышевка</t>
  </si>
  <si>
    <t>Кореневский район</t>
  </si>
  <si>
    <t>пгт. Коренево</t>
  </si>
  <si>
    <t>Курчатовский район</t>
  </si>
  <si>
    <t>пгт. Иванино</t>
  </si>
  <si>
    <t>пгт. им. Карла Либкнехта</t>
  </si>
  <si>
    <t>Льговский район</t>
  </si>
  <si>
    <t>Медвенский район</t>
  </si>
  <si>
    <t>пгт. Медвенка</t>
  </si>
  <si>
    <t>Обоянский район</t>
  </si>
  <si>
    <t>г. Обоянь</t>
  </si>
  <si>
    <t>пгт. Прямицыно</t>
  </si>
  <si>
    <t>Поныровский район</t>
  </si>
  <si>
    <t>пгт. Поныри</t>
  </si>
  <si>
    <t>Пристенский район</t>
  </si>
  <si>
    <t>пгт. Пристень</t>
  </si>
  <si>
    <t>Рыльский район</t>
  </si>
  <si>
    <t>г. Рыльск</t>
  </si>
  <si>
    <t>пгт. Кшенский</t>
  </si>
  <si>
    <t>Солнцевский район</t>
  </si>
  <si>
    <t>пгт. Солнцево</t>
  </si>
  <si>
    <t>Суджанский район</t>
  </si>
  <si>
    <t>г. Суджа</t>
  </si>
  <si>
    <t>Тимский район</t>
  </si>
  <si>
    <t>пгт. Тим</t>
  </si>
  <si>
    <t>Фатежский район</t>
  </si>
  <si>
    <t>г. Фатеж</t>
  </si>
  <si>
    <t>Хомутовский район</t>
  </si>
  <si>
    <t>пгт. Хомутовка</t>
  </si>
  <si>
    <t>Черемисиновский район</t>
  </si>
  <si>
    <t>пгт. Черемисиново</t>
  </si>
  <si>
    <t>Щигровский район</t>
  </si>
  <si>
    <t>пгт. Подгорный</t>
  </si>
  <si>
    <t>пгт. Стрелка</t>
  </si>
  <si>
    <t>пгт. Снежногорск</t>
  </si>
  <si>
    <t>пгт. Горячегорск</t>
  </si>
  <si>
    <t>пгт. Дубинино</t>
  </si>
  <si>
    <t>пгт. Кедровый</t>
  </si>
  <si>
    <t>пгт. Балахта</t>
  </si>
  <si>
    <t>пгт. Березовка</t>
  </si>
  <si>
    <t>пгт. Рассвет</t>
  </si>
  <si>
    <t>пгт. Большая Мурта</t>
  </si>
  <si>
    <t>пгт. Предивинск</t>
  </si>
  <si>
    <t>пгт. Емельяново</t>
  </si>
  <si>
    <t>пгт. Памяти 13 Борцов</t>
  </si>
  <si>
    <t>пгт. Подтесово</t>
  </si>
  <si>
    <t>пгт. Козулька</t>
  </si>
  <si>
    <t>пгт. Новочернореченский</t>
  </si>
  <si>
    <t>пгт. Большая Ирба</t>
  </si>
  <si>
    <t>пгт. Кошурниково</t>
  </si>
  <si>
    <t>пгт. Краснокаменск</t>
  </si>
  <si>
    <t>пгт. Курагино</t>
  </si>
  <si>
    <t>пгт. Чибижек</t>
  </si>
  <si>
    <t>пгт. Мотыгино</t>
  </si>
  <si>
    <t>пгт. Раздолинск</t>
  </si>
  <si>
    <t>пгт. Южно-Енисейский</t>
  </si>
  <si>
    <t>пгт. Нижний Ингаш</t>
  </si>
  <si>
    <t>пгт. Нижняя Пойма</t>
  </si>
  <si>
    <t>пгт. Поканаевка</t>
  </si>
  <si>
    <t>пгт. Тинской</t>
  </si>
  <si>
    <t>пгт. Ирша</t>
  </si>
  <si>
    <t>пгт. Саянский</t>
  </si>
  <si>
    <t>пгт. Урал</t>
  </si>
  <si>
    <t>пгт. Северо-Енисейский</t>
  </si>
  <si>
    <t>пгт. Тея</t>
  </si>
  <si>
    <t>пгт. Светлогорск</t>
  </si>
  <si>
    <t>пгт. Шушенское</t>
  </si>
  <si>
    <t>пгт. Диксон</t>
  </si>
  <si>
    <t>пгт. Тура</t>
  </si>
  <si>
    <t>г. Бокситогорск</t>
  </si>
  <si>
    <t>г. Волхов</t>
  </si>
  <si>
    <t>г. Выборг</t>
  </si>
  <si>
    <t>г. Гатчина и подчиненные его администрации населенные пункты</t>
  </si>
  <si>
    <t>г. Ивангород</t>
  </si>
  <si>
    <t>г. Кингисепп</t>
  </si>
  <si>
    <t>г. Кириши</t>
  </si>
  <si>
    <t>г. Кировск</t>
  </si>
  <si>
    <t>г. Лодейное Поле</t>
  </si>
  <si>
    <t>г. Луга</t>
  </si>
  <si>
    <t>г. Пикалево</t>
  </si>
  <si>
    <t>г. Приозерск</t>
  </si>
  <si>
    <t>г. Сертолово</t>
  </si>
  <si>
    <t>г. Сланцы</t>
  </si>
  <si>
    <t xml:space="preserve">г. Сосновый Бор </t>
  </si>
  <si>
    <t>г. Тихвин</t>
  </si>
  <si>
    <t>г. Тосно</t>
  </si>
  <si>
    <t>г. Шлиссельбург</t>
  </si>
  <si>
    <t>Бокситогорский район</t>
  </si>
  <si>
    <t>пгт. Ефимовский</t>
  </si>
  <si>
    <t>Волосовский район</t>
  </si>
  <si>
    <t>г. Волосово</t>
  </si>
  <si>
    <t>Волховский район</t>
  </si>
  <si>
    <t>г. Новая Ладога</t>
  </si>
  <si>
    <t>г. Сясьстрой</t>
  </si>
  <si>
    <t>Всеволожский район</t>
  </si>
  <si>
    <t>пгт. Кузьмоловский</t>
  </si>
  <si>
    <t>пгт. им. Морозова</t>
  </si>
  <si>
    <t>пгт. Рахья</t>
  </si>
  <si>
    <t>пгт. им. Свердлова</t>
  </si>
  <si>
    <t>пгт. Токсово</t>
  </si>
  <si>
    <t>Выборгский район</t>
  </si>
  <si>
    <t>г. Высоцк</t>
  </si>
  <si>
    <t>г. Каменногорск</t>
  </si>
  <si>
    <t>г. Приморск</t>
  </si>
  <si>
    <t>г. Светогорск</t>
  </si>
  <si>
    <t>пгт. Лесогорский</t>
  </si>
  <si>
    <t>пгт. Рощино</t>
  </si>
  <si>
    <t>Гатчинский район</t>
  </si>
  <si>
    <t>г. Коммунар</t>
  </si>
  <si>
    <t>пгт. Вырица</t>
  </si>
  <si>
    <t>пгт. Дружная Горка</t>
  </si>
  <si>
    <t>пгт. Сиверский</t>
  </si>
  <si>
    <t>пгт. Тайцы</t>
  </si>
  <si>
    <t>Кингисеппский район</t>
  </si>
  <si>
    <t>Киришский район</t>
  </si>
  <si>
    <t>пгт. Будогощь</t>
  </si>
  <si>
    <t>г. Отрадное</t>
  </si>
  <si>
    <t>пгт. Мга</t>
  </si>
  <si>
    <t>пгт. Назия</t>
  </si>
  <si>
    <t>пгт. Павлово</t>
  </si>
  <si>
    <t>пгт. Приладожский</t>
  </si>
  <si>
    <t>пгт. Синявино</t>
  </si>
  <si>
    <t>Лодейнопольский район</t>
  </si>
  <si>
    <t>пгт. Свирьстрой</t>
  </si>
  <si>
    <t>Ломоносовский район</t>
  </si>
  <si>
    <t>пгт. Большая Ижора</t>
  </si>
  <si>
    <t>Лужский район</t>
  </si>
  <si>
    <t>пгт. Толмачево</t>
  </si>
  <si>
    <t>Подпорожский район</t>
  </si>
  <si>
    <t>пгт. Важины</t>
  </si>
  <si>
    <t>пгт. Вознесенье</t>
  </si>
  <si>
    <t>пгт. Никольский</t>
  </si>
  <si>
    <t>Приозерский район</t>
  </si>
  <si>
    <t>пгт. Кузнечное</t>
  </si>
  <si>
    <t>Сланцевский район</t>
  </si>
  <si>
    <t>Тихвинский район</t>
  </si>
  <si>
    <t>Тосненский район</t>
  </si>
  <si>
    <t>г. Любань</t>
  </si>
  <si>
    <t>г. Никольское</t>
  </si>
  <si>
    <t>пгт. Красный Бор</t>
  </si>
  <si>
    <t>пгт. Рябово</t>
  </si>
  <si>
    <t>пгт. Ульяновка</t>
  </si>
  <si>
    <t>пгт. Форносово</t>
  </si>
  <si>
    <t>г. Всеволожск и подчиненные его администрации населенные пункты</t>
  </si>
  <si>
    <t xml:space="preserve">г. Подпорожье и подчиненные его администрации населенные пункты </t>
  </si>
  <si>
    <t>Адмиралтейский</t>
  </si>
  <si>
    <t>Василеостровский</t>
  </si>
  <si>
    <t>Выборгский</t>
  </si>
  <si>
    <t>Колпинский</t>
  </si>
  <si>
    <t>Красногвардейский</t>
  </si>
  <si>
    <t>Красносельский</t>
  </si>
  <si>
    <t>Кронштадтский</t>
  </si>
  <si>
    <t xml:space="preserve">Курортный </t>
  </si>
  <si>
    <t>Невский</t>
  </si>
  <si>
    <t>Петроградский</t>
  </si>
  <si>
    <t>Петродворцовый</t>
  </si>
  <si>
    <t>Пушкинский</t>
  </si>
  <si>
    <t xml:space="preserve">                            городские районы:</t>
  </si>
  <si>
    <t>г. Липецк</t>
  </si>
  <si>
    <t>Левобережный</t>
  </si>
  <si>
    <t xml:space="preserve"> г. Елец</t>
  </si>
  <si>
    <t>Воловский район</t>
  </si>
  <si>
    <t>Грязинский район</t>
  </si>
  <si>
    <t>г. Грязи</t>
  </si>
  <si>
    <t>Данковский район</t>
  </si>
  <si>
    <t>г. Данков</t>
  </si>
  <si>
    <t>Добринский район</t>
  </si>
  <si>
    <t>Добровский район</t>
  </si>
  <si>
    <t>Долгоруковский район</t>
  </si>
  <si>
    <t>Елецкий район</t>
  </si>
  <si>
    <t>Задонский район</t>
  </si>
  <si>
    <t>г. Задонск</t>
  </si>
  <si>
    <t>Измалковский район</t>
  </si>
  <si>
    <t>Краснинский район</t>
  </si>
  <si>
    <t>Лебедянский район</t>
  </si>
  <si>
    <t>г. Лебедянь</t>
  </si>
  <si>
    <t>Лев-Толстовский район</t>
  </si>
  <si>
    <t>Липецкий район</t>
  </si>
  <si>
    <t>Становлянский район</t>
  </si>
  <si>
    <t>Тербунский район</t>
  </si>
  <si>
    <t>Усманский район</t>
  </si>
  <si>
    <t>г. Усмань</t>
  </si>
  <si>
    <t>Хлевенский район</t>
  </si>
  <si>
    <t>Чаплыгинский район</t>
  </si>
  <si>
    <t>г. Чаплыгин</t>
  </si>
  <si>
    <t>г. Магадан и подчиненные его администрации населенные пункты</t>
  </si>
  <si>
    <t>г. Магадан</t>
  </si>
  <si>
    <t>пгт. Уптар</t>
  </si>
  <si>
    <t>Ольский район</t>
  </si>
  <si>
    <t>пгт. Ола</t>
  </si>
  <si>
    <t>пгт. Армань</t>
  </si>
  <si>
    <t>Омсукчанский район</t>
  </si>
  <si>
    <t>пгт. Галимый</t>
  </si>
  <si>
    <t>пгт. Дукат</t>
  </si>
  <si>
    <t>пгт. Омсукчан</t>
  </si>
  <si>
    <t>Северо-Эвенский район</t>
  </si>
  <si>
    <t>пгт. Эвенск</t>
  </si>
  <si>
    <t>Среднеканский район</t>
  </si>
  <si>
    <t>пгт. Сеймчан</t>
  </si>
  <si>
    <t>Сусуманский район</t>
  </si>
  <si>
    <t>г. Сусуман</t>
  </si>
  <si>
    <t>пгт. Беличан</t>
  </si>
  <si>
    <t>пгт. Большевик</t>
  </si>
  <si>
    <t>пгт. Кадыкчан</t>
  </si>
  <si>
    <t>пгт. Мяунджа</t>
  </si>
  <si>
    <t>пгт. Холодный</t>
  </si>
  <si>
    <t>Тенькинский район</t>
  </si>
  <si>
    <t>пгт. Усть-Омчуг</t>
  </si>
  <si>
    <t>Хасынский район</t>
  </si>
  <si>
    <t>пгт. Палатка</t>
  </si>
  <si>
    <t>пгт. Атка</t>
  </si>
  <si>
    <t>пгт. Карамкен</t>
  </si>
  <si>
    <t>пгт. Стекольный</t>
  </si>
  <si>
    <t>пгт. Талая</t>
  </si>
  <si>
    <t>Ягоднинский район</t>
  </si>
  <si>
    <t>пгт. Бурхала</t>
  </si>
  <si>
    <t>пгт. Верхний Ат-Урях</t>
  </si>
  <si>
    <t>пгт. Дебин</t>
  </si>
  <si>
    <t>пгт. Оротукан</t>
  </si>
  <si>
    <t>пгт. Синегорье</t>
  </si>
  <si>
    <t>пгт. Спорное</t>
  </si>
  <si>
    <t>пгт. Ягодное</t>
  </si>
  <si>
    <t>г. Бронницы</t>
  </si>
  <si>
    <t xml:space="preserve">г. Дзержинский </t>
  </si>
  <si>
    <t>г. Долгопрудный</t>
  </si>
  <si>
    <t>г. Дубна</t>
  </si>
  <si>
    <t>г. Железнодорожный</t>
  </si>
  <si>
    <t>г. Жуковский</t>
  </si>
  <si>
    <t xml:space="preserve">г. Звенигород </t>
  </si>
  <si>
    <t>г. Ивантеевка</t>
  </si>
  <si>
    <t xml:space="preserve">г. Королев </t>
  </si>
  <si>
    <t>г. Климовск</t>
  </si>
  <si>
    <t>г. Коломна</t>
  </si>
  <si>
    <t xml:space="preserve">г. Котельники </t>
  </si>
  <si>
    <t>г. Красноармейск</t>
  </si>
  <si>
    <t xml:space="preserve">г. Лобня </t>
  </si>
  <si>
    <t>г. Лыткарино</t>
  </si>
  <si>
    <t>г. Орехово-Зуево</t>
  </si>
  <si>
    <t>г. Подольск</t>
  </si>
  <si>
    <t>г. Протвино</t>
  </si>
  <si>
    <t>г. Пущино</t>
  </si>
  <si>
    <t>г. Реутов</t>
  </si>
  <si>
    <t>г. Рошаль</t>
  </si>
  <si>
    <t>г. Серпухов</t>
  </si>
  <si>
    <t>г. Троицк</t>
  </si>
  <si>
    <t>г. Фрязино и сельский населенный пункт, входящий в состав территории городского округа</t>
  </si>
  <si>
    <t>г. Черноголовка и сельские населенные пункты, входящие в состав территории городского округа</t>
  </si>
  <si>
    <t xml:space="preserve">г. Химки </t>
  </si>
  <si>
    <t>г. Щербинка</t>
  </si>
  <si>
    <t>г. Электросталь</t>
  </si>
  <si>
    <t>г. Юбилейный</t>
  </si>
  <si>
    <t>пгт. Восход</t>
  </si>
  <si>
    <t>пгт. Молодежный</t>
  </si>
  <si>
    <t>Балашихинский район</t>
  </si>
  <si>
    <t>г. Балашиха</t>
  </si>
  <si>
    <t>Волоколамский район</t>
  </si>
  <si>
    <t>г. Волоколамск</t>
  </si>
  <si>
    <t>пгт. Сычево</t>
  </si>
  <si>
    <t>Воскресенский район</t>
  </si>
  <si>
    <t>г. Воскресенск</t>
  </si>
  <si>
    <t>пгт. Белоозерский</t>
  </si>
  <si>
    <t>пгт. Хорлово</t>
  </si>
  <si>
    <t>пгт. им. Цюрупы</t>
  </si>
  <si>
    <t>Дмитровский район</t>
  </si>
  <si>
    <t>г. Дмитров</t>
  </si>
  <si>
    <t>г. Яхрома</t>
  </si>
  <si>
    <t>пгт. Деденево</t>
  </si>
  <si>
    <t>пгт. Икша</t>
  </si>
  <si>
    <t>пгт. Некрасовский</t>
  </si>
  <si>
    <t>Домодедовский район</t>
  </si>
  <si>
    <t>г. Домодедово</t>
  </si>
  <si>
    <t>г. Егорьевск</t>
  </si>
  <si>
    <t>пгт. Рязановский</t>
  </si>
  <si>
    <t>Зарайский район</t>
  </si>
  <si>
    <t>г. Зарайск</t>
  </si>
  <si>
    <t>Истринский район</t>
  </si>
  <si>
    <t>г. Истра</t>
  </si>
  <si>
    <t>г. Дедовск</t>
  </si>
  <si>
    <t>пгт. Снегири</t>
  </si>
  <si>
    <t>г. Кашира</t>
  </si>
  <si>
    <t>г. Ожерелье</t>
  </si>
  <si>
    <t>Клинский район</t>
  </si>
  <si>
    <t>г. Клин</t>
  </si>
  <si>
    <t>г. Высоковск</t>
  </si>
  <si>
    <t>пгт. Решетниково</t>
  </si>
  <si>
    <t>Коломенский район</t>
  </si>
  <si>
    <t xml:space="preserve"> пгт. Пески</t>
  </si>
  <si>
    <t>г. Красногорск</t>
  </si>
  <si>
    <t>пгт. Нахабино</t>
  </si>
  <si>
    <t>г. Видное</t>
  </si>
  <si>
    <t>г. Московский</t>
  </si>
  <si>
    <t>пгт. Горки Ленинские</t>
  </si>
  <si>
    <t>Лотошинский район</t>
  </si>
  <si>
    <t>пгт. Лотошино</t>
  </si>
  <si>
    <t>Луховицкий район</t>
  </si>
  <si>
    <t>г. Луховицы</t>
  </si>
  <si>
    <t>пгт. Белоомут</t>
  </si>
  <si>
    <t>Люберецкий район</t>
  </si>
  <si>
    <t>г. Люберцы</t>
  </si>
  <si>
    <t>пгт. Красково</t>
  </si>
  <si>
    <t>пгт. Малаховка</t>
  </si>
  <si>
    <t>пгт. Томилино</t>
  </si>
  <si>
    <t>Можайский район</t>
  </si>
  <si>
    <t>г. Можайск</t>
  </si>
  <si>
    <t>пгт. Уваровка</t>
  </si>
  <si>
    <t>Мытищинский район</t>
  </si>
  <si>
    <t>г. Мытищи</t>
  </si>
  <si>
    <t>пгт. Пироговский</t>
  </si>
  <si>
    <t>Наро-Фоминский район</t>
  </si>
  <si>
    <t>г. Наро-Фоминск</t>
  </si>
  <si>
    <t>г. Апрелевка</t>
  </si>
  <si>
    <t>г. Верея</t>
  </si>
  <si>
    <t>пгт. Калининец</t>
  </si>
  <si>
    <t>пгт. Киевский</t>
  </si>
  <si>
    <t>пгт. Кокошкино</t>
  </si>
  <si>
    <t>пгт. Селятино</t>
  </si>
  <si>
    <t>Ногинский район</t>
  </si>
  <si>
    <t>г. Ногинск</t>
  </si>
  <si>
    <t>г. Старая Купавна</t>
  </si>
  <si>
    <t>г. Электроугли</t>
  </si>
  <si>
    <t>пгт. им. Воровского</t>
  </si>
  <si>
    <t>пгт. Обухово</t>
  </si>
  <si>
    <t>Одинцовский район</t>
  </si>
  <si>
    <t>г. Одинцово</t>
  </si>
  <si>
    <t>г. Голицыно</t>
  </si>
  <si>
    <t>г. Кубинка</t>
  </si>
  <si>
    <t>пгт. Большие Вяземы</t>
  </si>
  <si>
    <t>пгт. Заречье</t>
  </si>
  <si>
    <t>пгт. Лесной Городок</t>
  </si>
  <si>
    <t>пгт. Новоивановское</t>
  </si>
  <si>
    <t>г. Озеры</t>
  </si>
  <si>
    <t>Орехово-Зуевский район</t>
  </si>
  <si>
    <t>г. Дрезна</t>
  </si>
  <si>
    <t>г. Куровское</t>
  </si>
  <si>
    <t>г. Ликино-Дулево</t>
  </si>
  <si>
    <t>Павлово-Посадский район</t>
  </si>
  <si>
    <t xml:space="preserve">г. Павловский Посад </t>
  </si>
  <si>
    <t>г. Электрогорск</t>
  </si>
  <si>
    <t>пгт. Большие Дворы</t>
  </si>
  <si>
    <t>Подольский район</t>
  </si>
  <si>
    <t>пгт. Львовский</t>
  </si>
  <si>
    <t>Пушкинский район</t>
  </si>
  <si>
    <t>г. Пушкино</t>
  </si>
  <si>
    <t>пгт. Ашукино</t>
  </si>
  <si>
    <t>пгт. Зеленоградский</t>
  </si>
  <si>
    <t>пгт. Промысла</t>
  </si>
  <si>
    <t>пгт. Сараны</t>
  </si>
  <si>
    <t>пгт. Старый Бисер</t>
  </si>
  <si>
    <t>пгт. Теплая Гора</t>
  </si>
  <si>
    <t>Еловский район</t>
  </si>
  <si>
    <t>Ильинский район</t>
  </si>
  <si>
    <t>г. Чермоз</t>
  </si>
  <si>
    <t>пгт. Ильинский</t>
  </si>
  <si>
    <t>Карагайский район</t>
  </si>
  <si>
    <t>Кишертский район</t>
  </si>
  <si>
    <t>Красновишерский район</t>
  </si>
  <si>
    <t>г. Красновишерск</t>
  </si>
  <si>
    <t>Куединский район</t>
  </si>
  <si>
    <t>Кунгурский район</t>
  </si>
  <si>
    <t>Нытвенский район</t>
  </si>
  <si>
    <t>г. Нытва</t>
  </si>
  <si>
    <t>пгт. Новоильинский</t>
  </si>
  <si>
    <t>пгт. Уральский</t>
  </si>
  <si>
    <t>пгт. Сарс</t>
  </si>
  <si>
    <t>Ординский район</t>
  </si>
  <si>
    <t>Осинский район</t>
  </si>
  <si>
    <t>г. Оса</t>
  </si>
  <si>
    <t>Оханский район</t>
  </si>
  <si>
    <t>г. Оханск</t>
  </si>
  <si>
    <t>Очерский район</t>
  </si>
  <si>
    <t>г. Очер</t>
  </si>
  <si>
    <t>пгт. Павловский</t>
  </si>
  <si>
    <t>Пермский район</t>
  </si>
  <si>
    <t>Сивинский район</t>
  </si>
  <si>
    <t>Соликамский район</t>
  </si>
  <si>
    <t>Суксунский район</t>
  </si>
  <si>
    <t>пгт. Суксун</t>
  </si>
  <si>
    <t>Уинский район</t>
  </si>
  <si>
    <t>Усольский район</t>
  </si>
  <si>
    <t>г. Усолье</t>
  </si>
  <si>
    <t>пгт. Орел</t>
  </si>
  <si>
    <t>Частинский район</t>
  </si>
  <si>
    <t>Чердынский район</t>
  </si>
  <si>
    <t>г. Чердынь</t>
  </si>
  <si>
    <t>пгт. Ныроб</t>
  </si>
  <si>
    <t>Чернушинский район</t>
  </si>
  <si>
    <t>г. Чернушка</t>
  </si>
  <si>
    <t>г. Александровск и подчиненные его администрации населенные пункты</t>
  </si>
  <si>
    <t>г. Гремячинск и подчиненные его администрации населенные пункты</t>
  </si>
  <si>
    <t>г. Краснокамск и подчиненные его администрации населенные пункты</t>
  </si>
  <si>
    <t>г. Чайковский и подчиненные его администрации населенные пункты</t>
  </si>
  <si>
    <t>г. Кудымкар</t>
  </si>
  <si>
    <t>Гайнский район</t>
  </si>
  <si>
    <t>Косинский район</t>
  </si>
  <si>
    <t>Кочевский район</t>
  </si>
  <si>
    <t>Кудымкарский район</t>
  </si>
  <si>
    <t>Юрлинский район</t>
  </si>
  <si>
    <t>Юсьвинский район</t>
  </si>
  <si>
    <t>г. Владивосток</t>
  </si>
  <si>
    <t>Первомайский</t>
  </si>
  <si>
    <t>Первореченский</t>
  </si>
  <si>
    <t>Фрунзенский</t>
  </si>
  <si>
    <t>г. Арсеньев</t>
  </si>
  <si>
    <t xml:space="preserve">г. Артем и подчиненные его администрации населенные пункты </t>
  </si>
  <si>
    <t>г. Лесозаводск и подчиненные его администрации населенные пункты</t>
  </si>
  <si>
    <t xml:space="preserve">г. Лесозаводск </t>
  </si>
  <si>
    <t>г. Находка и подчиненные его администрации населенные пункты</t>
  </si>
  <si>
    <t>г. Спасск-Дальний</t>
  </si>
  <si>
    <t>г. Уссурийск</t>
  </si>
  <si>
    <t>г. Фокино и подчиненные его администрации населенные пункты</t>
  </si>
  <si>
    <t>г. Фокино</t>
  </si>
  <si>
    <t>пгт. Дунай</t>
  </si>
  <si>
    <t>пгт. Путятин</t>
  </si>
  <si>
    <t>Анучинский район</t>
  </si>
  <si>
    <t>Дальнереченский район</t>
  </si>
  <si>
    <t>Кавалеровский район</t>
  </si>
  <si>
    <t>пгт. Высокогорск</t>
  </si>
  <si>
    <t>пгт. Горнореченский</t>
  </si>
  <si>
    <t>пгт. Кавалерово</t>
  </si>
  <si>
    <t>пгт. Рудный</t>
  </si>
  <si>
    <t>пгт. Хрустальный</t>
  </si>
  <si>
    <t>пгт. Горные Ключи</t>
  </si>
  <si>
    <t>пгт. Кировский</t>
  </si>
  <si>
    <t>пгт. Восток</t>
  </si>
  <si>
    <t>Лазовский район</t>
  </si>
  <si>
    <t>пгт. Преображение</t>
  </si>
  <si>
    <t>пгт. Новошахтинский</t>
  </si>
  <si>
    <t>Надеждинский район</t>
  </si>
  <si>
    <t>пгт. Липовцы</t>
  </si>
  <si>
    <t>Ольгинский район</t>
  </si>
  <si>
    <t>пгт. Ольга</t>
  </si>
  <si>
    <t>Пограничный район</t>
  </si>
  <si>
    <t>пгт. Пограничный</t>
  </si>
  <si>
    <t>Пожарский район</t>
  </si>
  <si>
    <t>пгт. Лучегорск</t>
  </si>
  <si>
    <t>Тернейский район</t>
  </si>
  <si>
    <t>пгт. Пластун</t>
  </si>
  <si>
    <t>пгт. Светлая</t>
  </si>
  <si>
    <t>пгт. Терней</t>
  </si>
  <si>
    <t>Ханкайский район</t>
  </si>
  <si>
    <t>Хасанский район</t>
  </si>
  <si>
    <t>пгт. Зарубино</t>
  </si>
  <si>
    <t>пгт. Краскино</t>
  </si>
  <si>
    <t>пгт. Посьет</t>
  </si>
  <si>
    <t>пгт. Приморский</t>
  </si>
  <si>
    <t>пгт. Славянка</t>
  </si>
  <si>
    <t>пгт. Хасан</t>
  </si>
  <si>
    <t>Хорольский район</t>
  </si>
  <si>
    <t>пгт. Ярославский</t>
  </si>
  <si>
    <t>Черниговский район</t>
  </si>
  <si>
    <t>пгт. Сибирцево</t>
  </si>
  <si>
    <t>Чугуевский район</t>
  </si>
  <si>
    <t>Шкотовский район</t>
  </si>
  <si>
    <t>пгт. Смоляниново</t>
  </si>
  <si>
    <t>пгт. Шкотово</t>
  </si>
  <si>
    <t>Яковлевский район</t>
  </si>
  <si>
    <t>г. Владивосток и подчиненные его администрации населенные пункты</t>
  </si>
  <si>
    <t>г. Большой Камень и подчиненные его администрации населенные пункты</t>
  </si>
  <si>
    <t>г. Дальнегорск и подчиненные его администрации населенные пункты</t>
  </si>
  <si>
    <t>г. Дальнереченск и подчиненные его администрации населенные пункты</t>
  </si>
  <si>
    <t>г. Партизанск и подчиненные его администрации населенные пункты</t>
  </si>
  <si>
    <t>г. Уссурийск и подчиненные его администрации населенные пункты</t>
  </si>
  <si>
    <t>г. Ставрополь и подчиненные его администрации населенные пункты</t>
  </si>
  <si>
    <t>г. Будённовск</t>
  </si>
  <si>
    <t>г. Георгиевск</t>
  </si>
  <si>
    <t>г. Ессентуки</t>
  </si>
  <si>
    <t>г. Железноводск и подчиненные его администрации населенные пункты</t>
  </si>
  <si>
    <t>г. Железноводск</t>
  </si>
  <si>
    <t>пгт. Иноземцево</t>
  </si>
  <si>
    <t xml:space="preserve">г. Кисловодск и подчиненные его администрации населенные пункты </t>
  </si>
  <si>
    <t>г. Лермонтов и подчиненные его администрации населенные пункты</t>
  </si>
  <si>
    <t>г. Минеральные Воды    и подчиненные его администрации населенные пункты</t>
  </si>
  <si>
    <t>г. Минеральные Воды</t>
  </si>
  <si>
    <t>пгт. Анджиевский</t>
  </si>
  <si>
    <t>г. Невинномысск</t>
  </si>
  <si>
    <t>г. Пятигорск и подчиненные его администрации населенные пункты</t>
  </si>
  <si>
    <t>г. Пятигорск</t>
  </si>
  <si>
    <t>пгт. Горячеводский</t>
  </si>
  <si>
    <t>пгт. Свободы</t>
  </si>
  <si>
    <t>Александровский район</t>
  </si>
  <si>
    <t>Андроповский район</t>
  </si>
  <si>
    <t>Апанасенковский район</t>
  </si>
  <si>
    <t>Арзгирский район</t>
  </si>
  <si>
    <t>Благодарненский район</t>
  </si>
  <si>
    <t>г. Благодарный</t>
  </si>
  <si>
    <t>Буденновский район</t>
  </si>
  <si>
    <t>Георгиевский район</t>
  </si>
  <si>
    <t>Грачевский район</t>
  </si>
  <si>
    <t>Изобильненский район</t>
  </si>
  <si>
    <t>г. Изобильный</t>
  </si>
  <si>
    <t>пгт. Рыздвяный</t>
  </si>
  <si>
    <t>пгт. Солнечнодольск</t>
  </si>
  <si>
    <t>Ипатовский район</t>
  </si>
  <si>
    <t>г. Ипатово</t>
  </si>
  <si>
    <t>г. Новопавловск</t>
  </si>
  <si>
    <t>Кочубеевский район</t>
  </si>
  <si>
    <t>Курский район</t>
  </si>
  <si>
    <t>Левокумский район</t>
  </si>
  <si>
    <t>Минераловодский район</t>
  </si>
  <si>
    <t>Нефтекумский район</t>
  </si>
  <si>
    <t>г. Нефтекумск</t>
  </si>
  <si>
    <t>пгт. Затеречный</t>
  </si>
  <si>
    <t>Новоалександровский район</t>
  </si>
  <si>
    <t>г. Новоалександровск</t>
  </si>
  <si>
    <t>Новоселицкий район</t>
  </si>
  <si>
    <t>Петровский район</t>
  </si>
  <si>
    <t>г. Светлоград</t>
  </si>
  <si>
    <t>Предгорный район</t>
  </si>
  <si>
    <t>г. Зеленокумск</t>
  </si>
  <si>
    <t>Степновский район</t>
  </si>
  <si>
    <t>Труновский район</t>
  </si>
  <si>
    <t>Туркменский район</t>
  </si>
  <si>
    <t>Шпаковский район</t>
  </si>
  <si>
    <t>г. Михайловск</t>
  </si>
  <si>
    <t>г. Хабаровск</t>
  </si>
  <si>
    <t>Краснофлотский</t>
  </si>
  <si>
    <t>г. Амурск</t>
  </si>
  <si>
    <t>г. Бикин</t>
  </si>
  <si>
    <t>г. Комсомольск-на-Амуре</t>
  </si>
  <si>
    <t>г. Николаевск-на-Амуре</t>
  </si>
  <si>
    <t>г. Советская Гавань</t>
  </si>
  <si>
    <t>Амурский район</t>
  </si>
  <si>
    <t>пгт. Литовко</t>
  </si>
  <si>
    <t>пгт. Эльбан</t>
  </si>
  <si>
    <t>Аяно-Майский район</t>
  </si>
  <si>
    <t>Бикинский район</t>
  </si>
  <si>
    <t>Ванинский район</t>
  </si>
  <si>
    <t>пгт. Ванино</t>
  </si>
  <si>
    <t>пгт. Высокогорный</t>
  </si>
  <si>
    <t>Верхнебуреинский район</t>
  </si>
  <si>
    <t>пгт. Новый Ургал</t>
  </si>
  <si>
    <t>пгт. Софийск</t>
  </si>
  <si>
    <t>пгт. Тырма</t>
  </si>
  <si>
    <t>пгт. Чегдомын</t>
  </si>
  <si>
    <t>Вяземский район</t>
  </si>
  <si>
    <t>г. Вяземский</t>
  </si>
  <si>
    <t>пгт. Дормидонтовка</t>
  </si>
  <si>
    <t>пгт. Гурское</t>
  </si>
  <si>
    <t>им. Лазо район</t>
  </si>
  <si>
    <t>пгт. Мухен</t>
  </si>
  <si>
    <t>пгт. Переяславка</t>
  </si>
  <si>
    <t>пгт. Хор</t>
  </si>
  <si>
    <t>Нанайский район</t>
  </si>
  <si>
    <t>Николаевский район</t>
  </si>
  <si>
    <t>пгт. Лазарев</t>
  </si>
  <si>
    <t>пгт. Маго</t>
  </si>
  <si>
    <t>пгт. Многовершинный</t>
  </si>
  <si>
    <t>Охотский район</t>
  </si>
  <si>
    <t>пгт. Охотск</t>
  </si>
  <si>
    <t>им. Полины Осипенко район</t>
  </si>
  <si>
    <t>Советско-Гаванский район</t>
  </si>
  <si>
    <t>пгт. Заветы Ильича</t>
  </si>
  <si>
    <t>пгт. Лососина</t>
  </si>
  <si>
    <t>пгт. Майский</t>
  </si>
  <si>
    <t>Солнечный район</t>
  </si>
  <si>
    <t>Тугуро-Чумиканский район</t>
  </si>
  <si>
    <t>Ульчский район</t>
  </si>
  <si>
    <t>Хабаровский район</t>
  </si>
  <si>
    <t>пгт. Корфовский</t>
  </si>
  <si>
    <t>г. Благовещенск с входящими в его состав населенными пунктами</t>
  </si>
  <si>
    <t>г. Белогорск с входящими в его состав населенными пунктами</t>
  </si>
  <si>
    <t>г. Зея</t>
  </si>
  <si>
    <t>г. Райчихинск с входящими в его состав населенными пунктами</t>
  </si>
  <si>
    <t>г. Райчихинск</t>
  </si>
  <si>
    <t>пгт. Широкий</t>
  </si>
  <si>
    <t>г. Свободный</t>
  </si>
  <si>
    <t xml:space="preserve">г. Тында </t>
  </si>
  <si>
    <t>г. Шимановск</t>
  </si>
  <si>
    <t>пгт. Прогресс</t>
  </si>
  <si>
    <t>пгт. Новорайчихинск</t>
  </si>
  <si>
    <t>пгт. Углегорск</t>
  </si>
  <si>
    <t>Архаринский район</t>
  </si>
  <si>
    <t>пгт. Архара</t>
  </si>
  <si>
    <t>Белогорский район</t>
  </si>
  <si>
    <t>Бурейский район</t>
  </si>
  <si>
    <t>пгт. Бурея</t>
  </si>
  <si>
    <t>пгт. Новобурейский</t>
  </si>
  <si>
    <t>пгт. Талакан</t>
  </si>
  <si>
    <t>Завитинский район</t>
  </si>
  <si>
    <t>г. Завитинск</t>
  </si>
  <si>
    <t>Зейский район</t>
  </si>
  <si>
    <t>Ивановский район</t>
  </si>
  <si>
    <t>Константиновский район</t>
  </si>
  <si>
    <t>Магдагачинский район</t>
  </si>
  <si>
    <t>пгт. Магдагачи</t>
  </si>
  <si>
    <t>пгт. Сиваки</t>
  </si>
  <si>
    <t>пгт. Ушумун</t>
  </si>
  <si>
    <t>Мазановский район</t>
  </si>
  <si>
    <t>Ромненский район</t>
  </si>
  <si>
    <t>Свободненский район</t>
  </si>
  <si>
    <t>Селемджинский район</t>
  </si>
  <si>
    <t>пгт. Златоустовск</t>
  </si>
  <si>
    <t>пгт. Коболдо</t>
  </si>
  <si>
    <t>пгт. Огоджа</t>
  </si>
  <si>
    <t>пгт. Токур</t>
  </si>
  <si>
    <t>пгт. Февральск</t>
  </si>
  <si>
    <t>пгт. Экимчан</t>
  </si>
  <si>
    <t>Серышевский район</t>
  </si>
  <si>
    <t>пгт. Серышево</t>
  </si>
  <si>
    <t>Сковородинский район</t>
  </si>
  <si>
    <t>г. Сковородино</t>
  </si>
  <si>
    <t>пгт. Ерофей Павлович</t>
  </si>
  <si>
    <t>пгт. Уруша</t>
  </si>
  <si>
    <t>Тамбовский район</t>
  </si>
  <si>
    <t>Тындинский район</t>
  </si>
  <si>
    <t>Шимановский район</t>
  </si>
  <si>
    <t xml:space="preserve">г. Архангельск </t>
  </si>
  <si>
    <t>г. Коряжма</t>
  </si>
  <si>
    <t>г. Котлас и подчиненные его администрации населенные пункты</t>
  </si>
  <si>
    <t>г. Котлас</t>
  </si>
  <si>
    <t>пгт. Вычегодский</t>
  </si>
  <si>
    <t>г. Новодвинск</t>
  </si>
  <si>
    <t xml:space="preserve">г. Онега </t>
  </si>
  <si>
    <t xml:space="preserve">г. Северодвинск </t>
  </si>
  <si>
    <t>Вельский район</t>
  </si>
  <si>
    <t>г. Вельск</t>
  </si>
  <si>
    <t>пгт. Кулой</t>
  </si>
  <si>
    <t>Верхнетоемский район</t>
  </si>
  <si>
    <t>Вилегодский район</t>
  </si>
  <si>
    <t>Виноградовский район</t>
  </si>
  <si>
    <t>пгт. Березник</t>
  </si>
  <si>
    <t>Каргопольский район</t>
  </si>
  <si>
    <t>г. Каргополь</t>
  </si>
  <si>
    <t>Коношский район</t>
  </si>
  <si>
    <t>пгт. Коноша</t>
  </si>
  <si>
    <t>Котласский район</t>
  </si>
  <si>
    <t>г. Сольвычегодск</t>
  </si>
  <si>
    <t>пгт. Приводино</t>
  </si>
  <si>
    <t>пгт. Шипицыно</t>
  </si>
  <si>
    <t>Красноборский район</t>
  </si>
  <si>
    <t>пгт. Урдома</t>
  </si>
  <si>
    <t>Лешуконский район</t>
  </si>
  <si>
    <t>Мезенский район</t>
  </si>
  <si>
    <t>г. Мезень</t>
  </si>
  <si>
    <t>пгт. Каменка</t>
  </si>
  <si>
    <t>Няндомский район</t>
  </si>
  <si>
    <t>г. Няндома</t>
  </si>
  <si>
    <t>Онежский район</t>
  </si>
  <si>
    <t>пгт. Малошуйка</t>
  </si>
  <si>
    <t>Пинежский район</t>
  </si>
  <si>
    <t>Плесецкий район</t>
  </si>
  <si>
    <t>пгт. Емца</t>
  </si>
  <si>
    <t>пгт. Обозерский</t>
  </si>
  <si>
    <t>пгт. Оксовский</t>
  </si>
  <si>
    <t>пгт. Плесецк</t>
  </si>
  <si>
    <t>пгт. Пуксоозеро</t>
  </si>
  <si>
    <t>пгт. Савинский</t>
  </si>
  <si>
    <t>пгт. Самодед</t>
  </si>
  <si>
    <t>пгт. Североонежск</t>
  </si>
  <si>
    <t>Приморский район</t>
  </si>
  <si>
    <t>Соловецкий район</t>
  </si>
  <si>
    <t>Устьянский район</t>
  </si>
  <si>
    <t>Холмогорский район</t>
  </si>
  <si>
    <t>Шенкурский район</t>
  </si>
  <si>
    <t>г. Шенкурск</t>
  </si>
  <si>
    <t>МО Новая Земля</t>
  </si>
  <si>
    <t>пос. Белушья Губа</t>
  </si>
  <si>
    <t>г. Нарьян-Мар и подчиненные его администрации населенные пункты</t>
  </si>
  <si>
    <t>г. Нарьян-Мар</t>
  </si>
  <si>
    <t>пгт. Искателей</t>
  </si>
  <si>
    <t>пгт. Амдерма</t>
  </si>
  <si>
    <t>г. Астрахань</t>
  </si>
  <si>
    <t>Трусовский</t>
  </si>
  <si>
    <t>г. Ахтубинск и подчиненные его администрации населенные пункты</t>
  </si>
  <si>
    <t>г. Знаменск</t>
  </si>
  <si>
    <t>Ахтубинский район</t>
  </si>
  <si>
    <t>пгт. Верхний Баскунчак</t>
  </si>
  <si>
    <t>пгт. Нижний Баскунчак</t>
  </si>
  <si>
    <t>Володарский район</t>
  </si>
  <si>
    <t>Енотаевский район</t>
  </si>
  <si>
    <t>Икрянинский район</t>
  </si>
  <si>
    <t>пгт. Ильинка</t>
  </si>
  <si>
    <t>пгт. Красные Баррикады</t>
  </si>
  <si>
    <t>Камызякский район</t>
  </si>
  <si>
    <t>г. Камызяк</t>
  </si>
  <si>
    <t>пгт. Волго-Каспийский</t>
  </si>
  <si>
    <t>Красноярский район</t>
  </si>
  <si>
    <t>Лиманский район</t>
  </si>
  <si>
    <t>пгт. Лиман</t>
  </si>
  <si>
    <t>Наримановский район</t>
  </si>
  <si>
    <t>г. Нариманов</t>
  </si>
  <si>
    <t>Приволжский район</t>
  </si>
  <si>
    <t xml:space="preserve">г. Тула </t>
  </si>
  <si>
    <t>Зареченский</t>
  </si>
  <si>
    <t>Привокзальный</t>
  </si>
  <si>
    <t xml:space="preserve">г. Донской </t>
  </si>
  <si>
    <t>Алексинский район</t>
  </si>
  <si>
    <t>г. Алексин</t>
  </si>
  <si>
    <t>пгт. Новогуровский</t>
  </si>
  <si>
    <t>Арсеньевский район</t>
  </si>
  <si>
    <t>пгт. Арсеньево</t>
  </si>
  <si>
    <t>пгт. Славный</t>
  </si>
  <si>
    <t>Белевский район</t>
  </si>
  <si>
    <t>г. Белев</t>
  </si>
  <si>
    <t>Богородицкий район</t>
  </si>
  <si>
    <t>г. Богородицк</t>
  </si>
  <si>
    <t>пгт. Товарковский</t>
  </si>
  <si>
    <t>Веневский район</t>
  </si>
  <si>
    <t>г. Венев</t>
  </si>
  <si>
    <t>пгт. Грицовский</t>
  </si>
  <si>
    <t>пгт. Волово</t>
  </si>
  <si>
    <t>пгт. Дубна</t>
  </si>
  <si>
    <t>Ефремовский район</t>
  </si>
  <si>
    <t>г. Ефремов</t>
  </si>
  <si>
    <t>Заокский район</t>
  </si>
  <si>
    <t>пгт. Заокский</t>
  </si>
  <si>
    <t>Кимовский район</t>
  </si>
  <si>
    <t>г. Кимовск</t>
  </si>
  <si>
    <t>пгт. Епифань</t>
  </si>
  <si>
    <t>пгт. Новольвовск</t>
  </si>
  <si>
    <t>Киреевский район</t>
  </si>
  <si>
    <t>г. Болохово</t>
  </si>
  <si>
    <t>г. Киреевск</t>
  </si>
  <si>
    <t>г. Липки</t>
  </si>
  <si>
    <t>пгт. Бородинский</t>
  </si>
  <si>
    <t>пгт. Шварцевский</t>
  </si>
  <si>
    <t>Куркинский район</t>
  </si>
  <si>
    <t>пгт. Куркино</t>
  </si>
  <si>
    <t>пгт. Плеханово</t>
  </si>
  <si>
    <t>Новомосковский район</t>
  </si>
  <si>
    <t>г. Новомосковск</t>
  </si>
  <si>
    <t>Одоевский район</t>
  </si>
  <si>
    <t>пгт. Одоев</t>
  </si>
  <si>
    <t>Плавский район</t>
  </si>
  <si>
    <t>г. Плавск</t>
  </si>
  <si>
    <t>Суворовский район</t>
  </si>
  <si>
    <t>г. Суворов</t>
  </si>
  <si>
    <t>г. Чекалин</t>
  </si>
  <si>
    <t>пгт. Агеево</t>
  </si>
  <si>
    <t>Тепло-Огаревский район</t>
  </si>
  <si>
    <t>пгт. Теплое</t>
  </si>
  <si>
    <t>Узловский район</t>
  </si>
  <si>
    <t>г. Узловая</t>
  </si>
  <si>
    <t>пгт. Брусянский</t>
  </si>
  <si>
    <t>пгт. Дубовка</t>
  </si>
  <si>
    <t>Чернский район</t>
  </si>
  <si>
    <t>пгт. станция Скуратово</t>
  </si>
  <si>
    <t>пгт. Чернь</t>
  </si>
  <si>
    <t>Щекинский район</t>
  </si>
  <si>
    <t>г. Щекино</t>
  </si>
  <si>
    <t>пгт. Огаревка</t>
  </si>
  <si>
    <t>Ясногорский район</t>
  </si>
  <si>
    <t>г. Ясногорск</t>
  </si>
  <si>
    <t>пгт. Ревякино</t>
  </si>
  <si>
    <t>г. Тюмень и подчиненные его администрации населенные пункты</t>
  </si>
  <si>
    <t>г. Тюмень</t>
  </si>
  <si>
    <t>г. Заводоуковск</t>
  </si>
  <si>
    <t>г. Ишим</t>
  </si>
  <si>
    <t>г. Тобольск и подчиненные его администрации населенные пункты</t>
  </si>
  <si>
    <t>г. Тобольск</t>
  </si>
  <si>
    <t>пгт. Сумкино</t>
  </si>
  <si>
    <t>г. Ялуторовск</t>
  </si>
  <si>
    <t>Абатский район</t>
  </si>
  <si>
    <t>Армизонский район</t>
  </si>
  <si>
    <t>Аромашевский район</t>
  </si>
  <si>
    <t>Бердюжский район</t>
  </si>
  <si>
    <t>Вагайский район</t>
  </si>
  <si>
    <t>Викуловский район</t>
  </si>
  <si>
    <t>Голышмановский район</t>
  </si>
  <si>
    <t>пгт. Голышманово</t>
  </si>
  <si>
    <t>Заводоуковский район</t>
  </si>
  <si>
    <t>Исетский район</t>
  </si>
  <si>
    <t>Ишимский район</t>
  </si>
  <si>
    <t>Казанский район</t>
  </si>
  <si>
    <t>Нижнетавдинский район</t>
  </si>
  <si>
    <t>Омутинский район</t>
  </si>
  <si>
    <t>Сладковский район</t>
  </si>
  <si>
    <t>Сорокинский район</t>
  </si>
  <si>
    <t>Тобольский район</t>
  </si>
  <si>
    <t>Тюменский район</t>
  </si>
  <si>
    <t>пгт. Богандинский</t>
  </si>
  <si>
    <t>пгт. Боровский</t>
  </si>
  <si>
    <t>пгт. Винзили</t>
  </si>
  <si>
    <t>Уватский район</t>
  </si>
  <si>
    <t>Упоровский район</t>
  </si>
  <si>
    <t>Ялуторовский район</t>
  </si>
  <si>
    <t>Ярковский район</t>
  </si>
  <si>
    <t>г.  Ханты-Мансийск</t>
  </si>
  <si>
    <t xml:space="preserve">г. Белоярский </t>
  </si>
  <si>
    <t>г. Когалым и подчиненные его администрации населенные пункты</t>
  </si>
  <si>
    <t>г. Лангепас</t>
  </si>
  <si>
    <t>г. Мегион и подчиненные его администрации населенные пункты</t>
  </si>
  <si>
    <t>г. Мегион</t>
  </si>
  <si>
    <t>пгт. Высокий</t>
  </si>
  <si>
    <t>г. Нефтеюганск</t>
  </si>
  <si>
    <t>г. Нижневартовск</t>
  </si>
  <si>
    <t xml:space="preserve">г. Нягань </t>
  </si>
  <si>
    <t>г. Покачи</t>
  </si>
  <si>
    <t>г. Пыть-Ях</t>
  </si>
  <si>
    <t>г. Сургут</t>
  </si>
  <si>
    <t xml:space="preserve">г. Урай </t>
  </si>
  <si>
    <t xml:space="preserve">г. Югорск </t>
  </si>
  <si>
    <t>пгт. Березово</t>
  </si>
  <si>
    <t>пгт. Игрим</t>
  </si>
  <si>
    <t>Кондинский район</t>
  </si>
  <si>
    <t>пгт .Кондинское</t>
  </si>
  <si>
    <t>пгт. Куминский</t>
  </si>
  <si>
    <t>пгт. Луговой</t>
  </si>
  <si>
    <t>пгт. Междуреченский</t>
  </si>
  <si>
    <t>пгт. Мортка</t>
  </si>
  <si>
    <t>Нефтеюганский район</t>
  </si>
  <si>
    <t>пгт. Пойковский</t>
  </si>
  <si>
    <t>Нижневартовский район</t>
  </si>
  <si>
    <t>пгт. Излучинск</t>
  </si>
  <si>
    <t>пгт. Новоаганск</t>
  </si>
  <si>
    <t>пгт. Андра</t>
  </si>
  <si>
    <t>пгт. Октябрьское</t>
  </si>
  <si>
    <t>пгт. Приобье</t>
  </si>
  <si>
    <t>пгт. Талинка</t>
  </si>
  <si>
    <t>г. Советский</t>
  </si>
  <si>
    <t>пгт. Агириш</t>
  </si>
  <si>
    <t>пгт. Зеленоборск</t>
  </si>
  <si>
    <t>пгт. Коммунистический</t>
  </si>
  <si>
    <t>пгт. Малиновский</t>
  </si>
  <si>
    <t>пгт. Таежный</t>
  </si>
  <si>
    <t>Сургутский район</t>
  </si>
  <si>
    <t>г. Лянтор</t>
  </si>
  <si>
    <t>пгт. Барсово</t>
  </si>
  <si>
    <t>пгт. Белый Яр</t>
  </si>
  <si>
    <t>пгт. Федоровский</t>
  </si>
  <si>
    <t>Ханты-Мансийский район</t>
  </si>
  <si>
    <t>г. Салехард и подчиненные его администрации населенные пункты</t>
  </si>
  <si>
    <t>г. Губкинский</t>
  </si>
  <si>
    <t>г. Лабытнанги</t>
  </si>
  <si>
    <t>г. Муравленко</t>
  </si>
  <si>
    <t>г. Надым</t>
  </si>
  <si>
    <t xml:space="preserve">г. Новый Уренгой </t>
  </si>
  <si>
    <t xml:space="preserve">г. Ноябрьск </t>
  </si>
  <si>
    <t>Красноселькупский район</t>
  </si>
  <si>
    <t>Надымский район</t>
  </si>
  <si>
    <t>пгт. Пангоды</t>
  </si>
  <si>
    <t>Приуральский район</t>
  </si>
  <si>
    <t>пгт. Харп</t>
  </si>
  <si>
    <t>Пуровский район</t>
  </si>
  <si>
    <t>г. Тарко-Сале</t>
  </si>
  <si>
    <t>пгт. Уренгой</t>
  </si>
  <si>
    <t>Тазовский район</t>
  </si>
  <si>
    <t>пгт. Тазовский</t>
  </si>
  <si>
    <t>Шурышкарский район</t>
  </si>
  <si>
    <t>Ямальский район</t>
  </si>
  <si>
    <t>г. Ульяновск и подчиненные его администрации населенные пункты</t>
  </si>
  <si>
    <t>Засвияжский</t>
  </si>
  <si>
    <t>г. Димитровград</t>
  </si>
  <si>
    <t>г. Новоульяновск</t>
  </si>
  <si>
    <t>Базарносызганский район</t>
  </si>
  <si>
    <t>пгт. Базарный Сызган</t>
  </si>
  <si>
    <t>Барышский район</t>
  </si>
  <si>
    <t xml:space="preserve">   г. Барыш</t>
  </si>
  <si>
    <t>пгт. Жадовка</t>
  </si>
  <si>
    <t>пгт. Измайлово</t>
  </si>
  <si>
    <t>пгт. им. В.И.Ленина</t>
  </si>
  <si>
    <t>пгт. Старотимошкино</t>
  </si>
  <si>
    <t>Вешкаймский район</t>
  </si>
  <si>
    <t>пгт. Вешкайма</t>
  </si>
  <si>
    <t>пгт. Чуфарово</t>
  </si>
  <si>
    <t>Инзенский район</t>
  </si>
  <si>
    <t>г. Инза</t>
  </si>
  <si>
    <t>пгт. Глотовка</t>
  </si>
  <si>
    <t>Карсунский район</t>
  </si>
  <si>
    <t>пгт. Карсун</t>
  </si>
  <si>
    <t>пгт. Языково</t>
  </si>
  <si>
    <t>Кузоватовский район</t>
  </si>
  <si>
    <t>пгт. Кузоватово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</si>
</sst>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=0]&quot;-&quot;;General"/>
    <numFmt numFmtId="166" formatCode="#,##0.0_ ;\-#,##0.0\ "/>
    <numFmt numFmtId="167" formatCode="0.0&quot;   &quot;"/>
    <numFmt numFmtId="168" formatCode="[=0]&quot;-   &quot;;General"/>
    <numFmt numFmtId="169" formatCode="[=0]&quot;-&quot;;0.0"/>
    <numFmt numFmtId="170" formatCode="[=0]&quot;-&quot;;0&quot;&quot;"/>
    <numFmt numFmtId="171" formatCode="[=0]&quot;-  &quot;;0&quot;  &quot;"/>
    <numFmt numFmtId="172" formatCode="[=0]&quot;-&quot;;0"/>
    <numFmt numFmtId="173" formatCode="[&lt;1]&quot;-&quot;;General"/>
    <numFmt numFmtId="174" formatCode="[=0]&quot;- &quot;;0&quot; &quot;"/>
    <numFmt numFmtId="175" formatCode="[=0]&quot;-  &quot;;0&quot; &quot;"/>
    <numFmt numFmtId="176" formatCode="\M\o\n\t\h\ \D.\y\y\y\y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[=0]&quot;...&quot;;0&quot;&quot;"/>
    <numFmt numFmtId="180" formatCode="0&quot;    &quot;"/>
    <numFmt numFmtId="181" formatCode="[=0]&quot; -           &quot;;General"/>
  </numFmts>
  <fonts count="20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b/>
      <u val="single"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0"/>
    </font>
    <font>
      <sz val="12"/>
      <name val="Arial"/>
      <family val="0"/>
    </font>
    <font>
      <sz val="12"/>
      <color indexed="8"/>
      <name val="Arial Cyr"/>
      <family val="2"/>
    </font>
    <font>
      <b/>
      <sz val="12"/>
      <name val="Arial"/>
      <family val="2"/>
    </font>
    <font>
      <sz val="10"/>
      <color indexed="8"/>
      <name val="Arial Cyr"/>
      <family val="2"/>
    </font>
    <font>
      <b/>
      <u val="single"/>
      <sz val="12"/>
      <name val="Arial"/>
      <family val="2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sz val="10"/>
      <name val="Courier New Cyr"/>
      <family val="0"/>
    </font>
    <font>
      <b/>
      <sz val="12"/>
      <color indexed="8"/>
      <name val="Arial Cyr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</borders>
  <cellStyleXfs count="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 locked="0"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5" fillId="0" borderId="0">
      <alignment/>
      <protection locked="0"/>
    </xf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6" fontId="15" fillId="0" borderId="0">
      <alignment/>
      <protection locked="0"/>
    </xf>
    <xf numFmtId="0" fontId="15" fillId="0" borderId="0">
      <alignment/>
      <protection locked="0"/>
    </xf>
    <xf numFmtId="0" fontId="16" fillId="0" borderId="0">
      <alignment/>
      <protection locked="0"/>
    </xf>
    <xf numFmtId="0" fontId="16" fillId="0" borderId="0">
      <alignment/>
      <protection locked="0"/>
    </xf>
    <xf numFmtId="0" fontId="17" fillId="0" borderId="0">
      <alignment/>
      <protection/>
    </xf>
    <xf numFmtId="0" fontId="0" fillId="0" borderId="0">
      <alignment/>
      <protection/>
    </xf>
    <xf numFmtId="0" fontId="15" fillId="0" borderId="0">
      <alignment/>
      <protection locked="0"/>
    </xf>
    <xf numFmtId="0" fontId="15" fillId="0" borderId="1">
      <alignment/>
      <protection locked="0"/>
    </xf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64" fontId="3" fillId="0" borderId="2" xfId="0" applyNumberFormat="1" applyFont="1" applyBorder="1" applyAlignment="1" quotePrefix="1">
      <alignment horizontal="centerContinuous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vertical="center"/>
    </xf>
    <xf numFmtId="0" fontId="5" fillId="0" borderId="0" xfId="34" applyFont="1">
      <alignment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3" fillId="0" borderId="4" xfId="0" applyNumberFormat="1" applyFont="1" applyBorder="1" applyAlignment="1" quotePrefix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3" fillId="0" borderId="7" xfId="0" applyFont="1" applyBorder="1" applyAlignment="1">
      <alignment/>
    </xf>
    <xf numFmtId="164" fontId="3" fillId="0" borderId="7" xfId="0" applyNumberFormat="1" applyFont="1" applyBorder="1" applyAlignment="1">
      <alignment horizontal="center"/>
    </xf>
    <xf numFmtId="1" fontId="5" fillId="2" borderId="8" xfId="0" applyNumberFormat="1" applyFont="1" applyFill="1" applyBorder="1" applyAlignment="1">
      <alignment/>
    </xf>
    <xf numFmtId="170" fontId="5" fillId="0" borderId="9" xfId="0" applyNumberFormat="1" applyFont="1" applyBorder="1" applyAlignment="1" applyProtection="1">
      <alignment/>
      <protection locked="0"/>
    </xf>
    <xf numFmtId="170" fontId="5" fillId="0" borderId="10" xfId="0" applyNumberFormat="1" applyFont="1" applyBorder="1" applyAlignment="1" applyProtection="1">
      <alignment/>
      <protection locked="0"/>
    </xf>
    <xf numFmtId="170" fontId="5" fillId="0" borderId="8" xfId="0" applyNumberFormat="1" applyFont="1" applyBorder="1" applyAlignment="1" applyProtection="1">
      <alignment/>
      <protection locked="0"/>
    </xf>
    <xf numFmtId="170" fontId="5" fillId="0" borderId="11" xfId="0" applyNumberFormat="1" applyFont="1" applyBorder="1" applyAlignment="1" applyProtection="1">
      <alignment/>
      <protection locked="0"/>
    </xf>
    <xf numFmtId="172" fontId="5" fillId="0" borderId="8" xfId="0" applyNumberFormat="1" applyFont="1" applyBorder="1" applyAlignment="1" applyProtection="1">
      <alignment/>
      <protection locked="0"/>
    </xf>
    <xf numFmtId="172" fontId="5" fillId="0" borderId="11" xfId="0" applyNumberFormat="1" applyFont="1" applyBorder="1" applyAlignment="1" applyProtection="1">
      <alignment/>
      <protection locked="0"/>
    </xf>
    <xf numFmtId="0" fontId="5" fillId="0" borderId="8" xfId="37" applyFont="1" applyBorder="1">
      <alignment/>
      <protection/>
    </xf>
    <xf numFmtId="0" fontId="5" fillId="0" borderId="9" xfId="37" applyFont="1" applyBorder="1">
      <alignment/>
      <protection/>
    </xf>
    <xf numFmtId="0" fontId="5" fillId="0" borderId="11" xfId="37" applyFont="1" applyBorder="1">
      <alignment/>
      <protection/>
    </xf>
    <xf numFmtId="0" fontId="5" fillId="0" borderId="10" xfId="37" applyFont="1" applyBorder="1">
      <alignment/>
      <protection/>
    </xf>
    <xf numFmtId="172" fontId="5" fillId="0" borderId="9" xfId="0" applyNumberFormat="1" applyFont="1" applyBorder="1" applyAlignment="1" applyProtection="1">
      <alignment/>
      <protection locked="0"/>
    </xf>
    <xf numFmtId="172" fontId="5" fillId="0" borderId="10" xfId="0" applyNumberFormat="1" applyFont="1" applyBorder="1" applyAlignment="1" applyProtection="1">
      <alignment/>
      <protection locked="0"/>
    </xf>
    <xf numFmtId="170" fontId="5" fillId="0" borderId="9" xfId="0" applyNumberFormat="1" applyFont="1" applyBorder="1" applyAlignment="1" applyProtection="1">
      <alignment/>
      <protection locked="0"/>
    </xf>
    <xf numFmtId="172" fontId="5" fillId="0" borderId="8" xfId="37" applyNumberFormat="1" applyFont="1" applyBorder="1">
      <alignment/>
      <protection/>
    </xf>
    <xf numFmtId="172" fontId="5" fillId="0" borderId="9" xfId="37" applyNumberFormat="1" applyFont="1" applyBorder="1">
      <alignment/>
      <protection/>
    </xf>
    <xf numFmtId="172" fontId="5" fillId="0" borderId="10" xfId="37" applyNumberFormat="1" applyFont="1" applyBorder="1">
      <alignment/>
      <protection/>
    </xf>
    <xf numFmtId="172" fontId="1" fillId="0" borderId="12" xfId="0" applyNumberFormat="1" applyFont="1" applyBorder="1" applyAlignment="1" applyProtection="1">
      <alignment/>
      <protection locked="0"/>
    </xf>
    <xf numFmtId="172" fontId="1" fillId="0" borderId="13" xfId="0" applyNumberFormat="1" applyFont="1" applyBorder="1" applyAlignment="1" applyProtection="1">
      <alignment/>
      <protection locked="0"/>
    </xf>
    <xf numFmtId="170" fontId="5" fillId="0" borderId="8" xfId="0" applyNumberFormat="1" applyFont="1" applyBorder="1" applyAlignment="1" applyProtection="1">
      <alignment/>
      <protection locked="0"/>
    </xf>
    <xf numFmtId="170" fontId="1" fillId="0" borderId="12" xfId="0" applyNumberFormat="1" applyFont="1" applyBorder="1" applyAlignment="1" applyProtection="1">
      <alignment/>
      <protection locked="0"/>
    </xf>
    <xf numFmtId="170" fontId="1" fillId="0" borderId="13" xfId="0" applyNumberFormat="1" applyFont="1" applyBorder="1" applyAlignment="1" applyProtection="1">
      <alignment/>
      <protection locked="0"/>
    </xf>
    <xf numFmtId="0" fontId="1" fillId="0" borderId="8" xfId="37" applyFont="1" applyBorder="1">
      <alignment/>
      <protection/>
    </xf>
    <xf numFmtId="0" fontId="1" fillId="0" borderId="9" xfId="37" applyFont="1" applyBorder="1">
      <alignment/>
      <protection/>
    </xf>
    <xf numFmtId="1" fontId="5" fillId="2" borderId="14" xfId="0" applyNumberFormat="1" applyFont="1" applyFill="1" applyBorder="1" applyAlignment="1">
      <alignment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6" xfId="39" applyFont="1" applyBorder="1" applyAlignment="1">
      <alignment vertical="center"/>
      <protection/>
    </xf>
    <xf numFmtId="0" fontId="6" fillId="0" borderId="16" xfId="0" applyFont="1" applyBorder="1" applyAlignment="1">
      <alignment vertical="center" wrapText="1"/>
    </xf>
    <xf numFmtId="1" fontId="6" fillId="0" borderId="16" xfId="0" applyNumberFormat="1" applyFont="1" applyBorder="1" applyAlignment="1" quotePrefix="1">
      <alignment horizontal="left" vertical="center"/>
    </xf>
    <xf numFmtId="0" fontId="6" fillId="0" borderId="16" xfId="0" applyFont="1" applyBorder="1" applyAlignment="1" quotePrefix="1">
      <alignment horizontal="left" vertical="center"/>
    </xf>
    <xf numFmtId="0" fontId="6" fillId="0" borderId="16" xfId="34" applyFont="1" applyBorder="1" applyAlignment="1">
      <alignment vertical="center"/>
      <protection/>
    </xf>
    <xf numFmtId="0" fontId="6" fillId="0" borderId="16" xfId="34" applyFont="1" applyFill="1" applyBorder="1" applyAlignment="1">
      <alignment vertical="center"/>
      <protection/>
    </xf>
    <xf numFmtId="0" fontId="1" fillId="0" borderId="17" xfId="0" applyFont="1" applyFill="1" applyBorder="1" applyAlignment="1">
      <alignment horizontal="left" vertical="justify"/>
    </xf>
    <xf numFmtId="0" fontId="1" fillId="0" borderId="17" xfId="0" applyFont="1" applyFill="1" applyBorder="1" applyAlignment="1" quotePrefix="1">
      <alignment horizontal="left" vertical="justify"/>
    </xf>
    <xf numFmtId="0" fontId="6" fillId="0" borderId="16" xfId="0" applyFont="1" applyBorder="1" applyAlignment="1">
      <alignment vertical="justify"/>
    </xf>
    <xf numFmtId="0" fontId="6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horizontal="justify" vertical="center"/>
    </xf>
    <xf numFmtId="1" fontId="6" fillId="0" borderId="16" xfId="32" applyNumberFormat="1" applyFont="1" applyBorder="1" applyAlignment="1">
      <alignment vertical="center"/>
      <protection/>
    </xf>
    <xf numFmtId="173" fontId="6" fillId="0" borderId="16" xfId="36" applyNumberFormat="1" applyFont="1" applyBorder="1" applyAlignment="1">
      <alignment vertical="center"/>
      <protection/>
    </xf>
    <xf numFmtId="0" fontId="14" fillId="0" borderId="16" xfId="0" applyFont="1" applyBorder="1" applyAlignment="1">
      <alignment vertical="center"/>
    </xf>
    <xf numFmtId="170" fontId="1" fillId="0" borderId="18" xfId="0" applyNumberFormat="1" applyFont="1" applyBorder="1" applyAlignment="1" applyProtection="1">
      <alignment/>
      <protection locked="0"/>
    </xf>
    <xf numFmtId="170" fontId="1" fillId="0" borderId="19" xfId="0" applyNumberFormat="1" applyFont="1" applyBorder="1" applyAlignment="1" applyProtection="1">
      <alignment/>
      <protection locked="0"/>
    </xf>
    <xf numFmtId="172" fontId="10" fillId="0" borderId="8" xfId="0" applyNumberFormat="1" applyFont="1" applyBorder="1" applyAlignment="1">
      <alignment/>
    </xf>
    <xf numFmtId="172" fontId="10" fillId="0" borderId="9" xfId="0" applyNumberFormat="1" applyFont="1" applyBorder="1" applyAlignment="1">
      <alignment/>
    </xf>
    <xf numFmtId="172" fontId="5" fillId="0" borderId="8" xfId="37" applyNumberFormat="1" applyFont="1" applyBorder="1">
      <alignment/>
      <protection/>
    </xf>
    <xf numFmtId="172" fontId="5" fillId="0" borderId="9" xfId="37" applyNumberFormat="1" applyFont="1" applyBorder="1">
      <alignment/>
      <protection/>
    </xf>
    <xf numFmtId="170" fontId="11" fillId="0" borderId="8" xfId="0" applyNumberFormat="1" applyFont="1" applyBorder="1" applyAlignment="1" applyProtection="1">
      <alignment/>
      <protection locked="0"/>
    </xf>
    <xf numFmtId="170" fontId="11" fillId="0" borderId="9" xfId="0" applyNumberFormat="1" applyFont="1" applyBorder="1" applyAlignment="1" applyProtection="1">
      <alignment/>
      <protection locked="0"/>
    </xf>
    <xf numFmtId="0" fontId="5" fillId="0" borderId="8" xfId="0" applyFont="1" applyBorder="1" applyAlignment="1">
      <alignment/>
    </xf>
    <xf numFmtId="0" fontId="10" fillId="0" borderId="8" xfId="0" applyFont="1" applyFill="1" applyBorder="1" applyAlignment="1">
      <alignment/>
    </xf>
    <xf numFmtId="0" fontId="10" fillId="0" borderId="9" xfId="0" applyFont="1" applyFill="1" applyBorder="1" applyAlignment="1">
      <alignment/>
    </xf>
    <xf numFmtId="170" fontId="5" fillId="0" borderId="8" xfId="0" applyNumberFormat="1" applyFont="1" applyBorder="1" applyAlignment="1" applyProtection="1">
      <alignment vertical="center"/>
      <protection locked="0"/>
    </xf>
    <xf numFmtId="170" fontId="5" fillId="0" borderId="9" xfId="0" applyNumberFormat="1" applyFont="1" applyBorder="1" applyAlignment="1" applyProtection="1">
      <alignment vertical="center"/>
      <protection locked="0"/>
    </xf>
    <xf numFmtId="0" fontId="5" fillId="0" borderId="8" xfId="38" applyFont="1" applyBorder="1">
      <alignment/>
      <protection/>
    </xf>
    <xf numFmtId="0" fontId="5" fillId="0" borderId="9" xfId="38" applyFont="1" applyBorder="1">
      <alignment/>
      <protection/>
    </xf>
    <xf numFmtId="0" fontId="5" fillId="0" borderId="8" xfId="37" applyFont="1" applyBorder="1">
      <alignment/>
      <protection/>
    </xf>
    <xf numFmtId="0" fontId="5" fillId="0" borderId="9" xfId="37" applyFont="1" applyBorder="1">
      <alignment/>
      <protection/>
    </xf>
    <xf numFmtId="170" fontId="5" fillId="0" borderId="8" xfId="0" applyNumberFormat="1" applyFont="1" applyBorder="1" applyAlignment="1" applyProtection="1">
      <alignment horizontal="right"/>
      <protection locked="0"/>
    </xf>
    <xf numFmtId="170" fontId="5" fillId="0" borderId="9" xfId="0" applyNumberFormat="1" applyFont="1" applyBorder="1" applyAlignment="1" applyProtection="1">
      <alignment horizontal="right"/>
      <protection locked="0"/>
    </xf>
    <xf numFmtId="0" fontId="5" fillId="0" borderId="8" xfId="37" applyFont="1" applyBorder="1" applyAlignment="1">
      <alignment horizontal="right"/>
      <protection/>
    </xf>
    <xf numFmtId="0" fontId="5" fillId="0" borderId="9" xfId="37" applyFont="1" applyBorder="1" applyAlignment="1">
      <alignment horizontal="right"/>
      <protection/>
    </xf>
    <xf numFmtId="170" fontId="5" fillId="0" borderId="8" xfId="0" applyNumberFormat="1" applyFont="1" applyFill="1" applyBorder="1" applyAlignment="1" applyProtection="1">
      <alignment/>
      <protection locked="0"/>
    </xf>
    <xf numFmtId="170" fontId="5" fillId="0" borderId="9" xfId="0" applyNumberFormat="1" applyFont="1" applyFill="1" applyBorder="1" applyAlignment="1" applyProtection="1">
      <alignment/>
      <protection locked="0"/>
    </xf>
    <xf numFmtId="0" fontId="5" fillId="0" borderId="8" xfId="37" applyFont="1" applyFill="1" applyBorder="1">
      <alignment/>
      <protection/>
    </xf>
    <xf numFmtId="0" fontId="5" fillId="0" borderId="9" xfId="37" applyFont="1" applyFill="1" applyBorder="1">
      <alignment/>
      <protection/>
    </xf>
    <xf numFmtId="170" fontId="5" fillId="0" borderId="8" xfId="0" applyNumberFormat="1" applyFont="1" applyBorder="1" applyAlignment="1" applyProtection="1">
      <alignment vertical="top"/>
      <protection locked="0"/>
    </xf>
    <xf numFmtId="170" fontId="5" fillId="0" borderId="9" xfId="0" applyNumberFormat="1" applyFont="1" applyBorder="1" applyAlignment="1" applyProtection="1">
      <alignment vertical="top"/>
      <protection locked="0"/>
    </xf>
    <xf numFmtId="0" fontId="10" fillId="0" borderId="8" xfId="0" applyFont="1" applyBorder="1" applyAlignment="1">
      <alignment/>
    </xf>
    <xf numFmtId="0" fontId="10" fillId="0" borderId="9" xfId="0" applyFont="1" applyBorder="1" applyAlignment="1">
      <alignment/>
    </xf>
    <xf numFmtId="172" fontId="5" fillId="0" borderId="8" xfId="32" applyNumberFormat="1" applyFont="1" applyBorder="1" applyProtection="1">
      <alignment/>
      <protection locked="0"/>
    </xf>
    <xf numFmtId="172" fontId="5" fillId="0" borderId="9" xfId="32" applyNumberFormat="1" applyFont="1" applyBorder="1" applyProtection="1">
      <alignment/>
      <protection locked="0"/>
    </xf>
    <xf numFmtId="170" fontId="5" fillId="0" borderId="8" xfId="33" applyNumberFormat="1" applyFont="1" applyBorder="1" applyProtection="1">
      <alignment/>
      <protection locked="0"/>
    </xf>
    <xf numFmtId="170" fontId="5" fillId="0" borderId="9" xfId="33" applyNumberFormat="1" applyFont="1" applyBorder="1" applyProtection="1">
      <alignment/>
      <protection locked="0"/>
    </xf>
    <xf numFmtId="0" fontId="10" fillId="0" borderId="8" xfId="0" applyFont="1" applyBorder="1" applyAlignment="1">
      <alignment/>
    </xf>
    <xf numFmtId="0" fontId="10" fillId="0" borderId="9" xfId="0" applyFont="1" applyBorder="1" applyAlignment="1">
      <alignment/>
    </xf>
    <xf numFmtId="172" fontId="5" fillId="0" borderId="9" xfId="0" applyNumberFormat="1" applyFont="1" applyBorder="1" applyAlignment="1" applyProtection="1">
      <alignment horizontal="right"/>
      <protection locked="0"/>
    </xf>
    <xf numFmtId="172" fontId="10" fillId="0" borderId="8" xfId="0" applyNumberFormat="1" applyFont="1" applyBorder="1" applyAlignment="1">
      <alignment/>
    </xf>
    <xf numFmtId="172" fontId="10" fillId="0" borderId="9" xfId="0" applyNumberFormat="1" applyFont="1" applyBorder="1" applyAlignment="1">
      <alignment horizontal="right"/>
    </xf>
    <xf numFmtId="172" fontId="5" fillId="0" borderId="9" xfId="37" applyNumberFormat="1" applyFont="1" applyBorder="1" applyAlignment="1">
      <alignment horizontal="right"/>
      <protection/>
    </xf>
    <xf numFmtId="170" fontId="11" fillId="0" borderId="8" xfId="0" applyNumberFormat="1" applyFont="1" applyBorder="1" applyAlignment="1" applyProtection="1">
      <alignment/>
      <protection locked="0"/>
    </xf>
    <xf numFmtId="170" fontId="11" fillId="0" borderId="9" xfId="0" applyNumberFormat="1" applyFont="1" applyBorder="1" applyAlignment="1" applyProtection="1">
      <alignment horizontal="right"/>
      <protection locked="0"/>
    </xf>
    <xf numFmtId="170" fontId="11" fillId="0" borderId="9" xfId="0" applyNumberFormat="1" applyFont="1" applyBorder="1" applyAlignment="1" applyProtection="1">
      <alignment/>
      <protection locked="0"/>
    </xf>
    <xf numFmtId="0" fontId="11" fillId="0" borderId="8" xfId="37" applyFont="1" applyBorder="1">
      <alignment/>
      <protection/>
    </xf>
    <xf numFmtId="170" fontId="3" fillId="0" borderId="8" xfId="0" applyNumberFormat="1" applyFont="1" applyBorder="1" applyAlignment="1" applyProtection="1">
      <alignment/>
      <protection locked="0"/>
    </xf>
    <xf numFmtId="170" fontId="3" fillId="0" borderId="9" xfId="0" applyNumberFormat="1" applyFont="1" applyBorder="1" applyAlignment="1" applyProtection="1">
      <alignment horizontal="right"/>
      <protection locked="0"/>
    </xf>
    <xf numFmtId="170" fontId="3" fillId="0" borderId="9" xfId="0" applyNumberFormat="1" applyFont="1" applyBorder="1" applyAlignment="1" applyProtection="1">
      <alignment/>
      <protection locked="0"/>
    </xf>
    <xf numFmtId="0" fontId="5" fillId="0" borderId="8" xfId="40" applyFont="1" applyBorder="1">
      <alignment/>
      <protection/>
    </xf>
    <xf numFmtId="0" fontId="10" fillId="0" borderId="8" xfId="0" applyNumberFormat="1" applyFont="1" applyBorder="1" applyAlignment="1">
      <alignment horizontal="right" vertical="top" wrapText="1"/>
    </xf>
    <xf numFmtId="181" fontId="10" fillId="0" borderId="9" xfId="0" applyNumberFormat="1" applyFont="1" applyBorder="1" applyAlignment="1">
      <alignment horizontal="right" vertical="top" wrapText="1"/>
    </xf>
    <xf numFmtId="0" fontId="10" fillId="0" borderId="9" xfId="0" applyNumberFormat="1" applyFont="1" applyBorder="1" applyAlignment="1">
      <alignment horizontal="right" vertical="top" wrapText="1"/>
    </xf>
    <xf numFmtId="181" fontId="10" fillId="0" borderId="8" xfId="0" applyNumberFormat="1" applyFont="1" applyBorder="1" applyAlignment="1">
      <alignment horizontal="right" vertical="top" wrapText="1"/>
    </xf>
    <xf numFmtId="0" fontId="5" fillId="0" borderId="8" xfId="37" applyFont="1" applyFill="1" applyBorder="1">
      <alignment/>
      <protection/>
    </xf>
    <xf numFmtId="0" fontId="5" fillId="0" borderId="9" xfId="37" applyFont="1" applyFill="1" applyBorder="1">
      <alignment/>
      <protection/>
    </xf>
    <xf numFmtId="169" fontId="5" fillId="0" borderId="9" xfId="37" applyNumberFormat="1" applyFont="1" applyBorder="1">
      <alignment/>
      <protection/>
    </xf>
    <xf numFmtId="169" fontId="5" fillId="0" borderId="9" xfId="37" applyNumberFormat="1" applyFont="1" applyFill="1" applyBorder="1">
      <alignment/>
      <protection/>
    </xf>
    <xf numFmtId="169" fontId="5" fillId="0" borderId="8" xfId="37" applyNumberFormat="1" applyFont="1" applyBorder="1">
      <alignment/>
      <protection/>
    </xf>
    <xf numFmtId="169" fontId="5" fillId="0" borderId="8" xfId="37" applyNumberFormat="1" applyFont="1" applyFill="1" applyBorder="1">
      <alignment/>
      <protection/>
    </xf>
    <xf numFmtId="172" fontId="5" fillId="0" borderId="8" xfId="35" applyNumberFormat="1" applyFont="1" applyBorder="1" applyProtection="1">
      <alignment/>
      <protection locked="0"/>
    </xf>
    <xf numFmtId="172" fontId="5" fillId="0" borderId="9" xfId="35" applyNumberFormat="1" applyFont="1" applyBorder="1" applyProtection="1">
      <alignment/>
      <protection locked="0"/>
    </xf>
    <xf numFmtId="172" fontId="10" fillId="0" borderId="8" xfId="35" applyNumberFormat="1" applyFont="1" applyBorder="1">
      <alignment/>
      <protection/>
    </xf>
    <xf numFmtId="1" fontId="5" fillId="0" borderId="8" xfId="0" applyNumberFormat="1" applyFont="1" applyBorder="1" applyAlignment="1" applyProtection="1">
      <alignment/>
      <protection locked="0"/>
    </xf>
    <xf numFmtId="1" fontId="5" fillId="0" borderId="9" xfId="0" applyNumberFormat="1" applyFont="1" applyBorder="1" applyAlignment="1" applyProtection="1">
      <alignment/>
      <protection locked="0"/>
    </xf>
    <xf numFmtId="169" fontId="5" fillId="0" borderId="9" xfId="0" applyNumberFormat="1" applyFont="1" applyBorder="1" applyAlignment="1" applyProtection="1">
      <alignment/>
      <protection locked="0"/>
    </xf>
    <xf numFmtId="169" fontId="5" fillId="0" borderId="8" xfId="0" applyNumberFormat="1" applyFont="1" applyBorder="1" applyAlignment="1" applyProtection="1">
      <alignment/>
      <protection locked="0"/>
    </xf>
    <xf numFmtId="172" fontId="0" fillId="0" borderId="9" xfId="37" applyNumberFormat="1" applyBorder="1">
      <alignment/>
      <protection/>
    </xf>
    <xf numFmtId="170" fontId="1" fillId="0" borderId="20" xfId="0" applyNumberFormat="1" applyFont="1" applyBorder="1" applyAlignment="1" applyProtection="1">
      <alignment/>
      <protection locked="0"/>
    </xf>
    <xf numFmtId="170" fontId="5" fillId="0" borderId="14" xfId="0" applyNumberFormat="1" applyFont="1" applyBorder="1" applyAlignment="1" applyProtection="1">
      <alignment/>
      <protection locked="0"/>
    </xf>
    <xf numFmtId="172" fontId="5" fillId="0" borderId="14" xfId="0" applyNumberFormat="1" applyFont="1" applyBorder="1" applyAlignment="1" applyProtection="1">
      <alignment/>
      <protection locked="0"/>
    </xf>
    <xf numFmtId="172" fontId="10" fillId="0" borderId="14" xfId="0" applyNumberFormat="1" applyFont="1" applyBorder="1" applyAlignment="1">
      <alignment/>
    </xf>
    <xf numFmtId="172" fontId="5" fillId="0" borderId="14" xfId="37" applyNumberFormat="1" applyFont="1" applyBorder="1">
      <alignment/>
      <protection/>
    </xf>
    <xf numFmtId="0" fontId="5" fillId="0" borderId="14" xfId="37" applyFont="1" applyBorder="1">
      <alignment/>
      <protection/>
    </xf>
    <xf numFmtId="0" fontId="10" fillId="0" borderId="14" xfId="0" applyFont="1" applyFill="1" applyBorder="1" applyAlignment="1">
      <alignment/>
    </xf>
    <xf numFmtId="0" fontId="5" fillId="0" borderId="14" xfId="38" applyFont="1" applyBorder="1">
      <alignment/>
      <protection/>
    </xf>
    <xf numFmtId="0" fontId="5" fillId="0" borderId="14" xfId="37" applyFont="1" applyBorder="1">
      <alignment/>
      <protection/>
    </xf>
    <xf numFmtId="0" fontId="1" fillId="0" borderId="14" xfId="37" applyFont="1" applyBorder="1">
      <alignment/>
      <protection/>
    </xf>
    <xf numFmtId="170" fontId="5" fillId="0" borderId="14" xfId="0" applyNumberFormat="1" applyFont="1" applyBorder="1" applyAlignment="1" applyProtection="1">
      <alignment/>
      <protection locked="0"/>
    </xf>
    <xf numFmtId="170" fontId="5" fillId="0" borderId="14" xfId="0" applyNumberFormat="1" applyFont="1" applyBorder="1" applyAlignment="1" applyProtection="1">
      <alignment horizontal="right"/>
      <protection locked="0"/>
    </xf>
    <xf numFmtId="0" fontId="5" fillId="0" borderId="14" xfId="37" applyFont="1" applyBorder="1" applyAlignment="1">
      <alignment horizontal="right"/>
      <protection/>
    </xf>
    <xf numFmtId="170" fontId="5" fillId="0" borderId="14" xfId="0" applyNumberFormat="1" applyFont="1" applyFill="1" applyBorder="1" applyAlignment="1" applyProtection="1">
      <alignment/>
      <protection locked="0"/>
    </xf>
    <xf numFmtId="0" fontId="5" fillId="0" borderId="14" xfId="37" applyFont="1" applyFill="1" applyBorder="1">
      <alignment/>
      <protection/>
    </xf>
    <xf numFmtId="170" fontId="5" fillId="0" borderId="14" xfId="0" applyNumberFormat="1" applyFont="1" applyBorder="1" applyAlignment="1" applyProtection="1">
      <alignment vertical="top"/>
      <protection locked="0"/>
    </xf>
    <xf numFmtId="0" fontId="10" fillId="0" borderId="14" xfId="0" applyFont="1" applyBorder="1" applyAlignment="1">
      <alignment/>
    </xf>
    <xf numFmtId="172" fontId="5" fillId="0" borderId="14" xfId="32" applyNumberFormat="1" applyFont="1" applyBorder="1" applyProtection="1">
      <alignment/>
      <protection locked="0"/>
    </xf>
    <xf numFmtId="170" fontId="5" fillId="0" borderId="14" xfId="33" applyNumberFormat="1" applyFont="1" applyBorder="1" applyProtection="1">
      <alignment/>
      <protection locked="0"/>
    </xf>
    <xf numFmtId="172" fontId="10" fillId="0" borderId="14" xfId="0" applyNumberFormat="1" applyFont="1" applyBorder="1" applyAlignment="1">
      <alignment/>
    </xf>
    <xf numFmtId="170" fontId="11" fillId="0" borderId="14" xfId="0" applyNumberFormat="1" applyFont="1" applyBorder="1" applyAlignment="1" applyProtection="1">
      <alignment/>
      <protection locked="0"/>
    </xf>
    <xf numFmtId="0" fontId="11" fillId="0" borderId="14" xfId="37" applyFont="1" applyBorder="1">
      <alignment/>
      <protection/>
    </xf>
    <xf numFmtId="170" fontId="3" fillId="0" borderId="14" xfId="0" applyNumberFormat="1" applyFont="1" applyBorder="1" applyAlignment="1" applyProtection="1">
      <alignment/>
      <protection locked="0"/>
    </xf>
    <xf numFmtId="0" fontId="5" fillId="0" borderId="14" xfId="40" applyFont="1" applyBorder="1">
      <alignment/>
      <protection/>
    </xf>
    <xf numFmtId="0" fontId="10" fillId="0" borderId="14" xfId="0" applyNumberFormat="1" applyFont="1" applyBorder="1" applyAlignment="1">
      <alignment horizontal="right" vertical="top" wrapText="1"/>
    </xf>
    <xf numFmtId="0" fontId="5" fillId="0" borderId="14" xfId="37" applyFont="1" applyFill="1" applyBorder="1">
      <alignment/>
      <protection/>
    </xf>
    <xf numFmtId="172" fontId="5" fillId="0" borderId="14" xfId="35" applyNumberFormat="1" applyFont="1" applyBorder="1" applyProtection="1">
      <alignment/>
      <protection locked="0"/>
    </xf>
    <xf numFmtId="172" fontId="5" fillId="0" borderId="14" xfId="35" applyNumberFormat="1" applyFont="1" applyBorder="1">
      <alignment/>
      <protection/>
    </xf>
    <xf numFmtId="172" fontId="5" fillId="0" borderId="14" xfId="37" applyNumberFormat="1" applyFont="1" applyBorder="1">
      <alignment/>
      <protection/>
    </xf>
    <xf numFmtId="0" fontId="10" fillId="0" borderId="14" xfId="0" applyFont="1" applyBorder="1" applyAlignment="1">
      <alignment/>
    </xf>
    <xf numFmtId="1" fontId="5" fillId="0" borderId="14" xfId="0" applyNumberFormat="1" applyFont="1" applyBorder="1" applyAlignment="1" applyProtection="1">
      <alignment/>
      <protection locked="0"/>
    </xf>
    <xf numFmtId="170" fontId="5" fillId="0" borderId="21" xfId="0" applyNumberFormat="1" applyFont="1" applyBorder="1" applyAlignment="1" applyProtection="1">
      <alignment/>
      <protection locked="0"/>
    </xf>
    <xf numFmtId="0" fontId="5" fillId="0" borderId="17" xfId="40" applyFont="1" applyBorder="1" applyAlignment="1" quotePrefix="1">
      <alignment horizontal="left" vertical="top" wrapText="1"/>
      <protection/>
    </xf>
    <xf numFmtId="0" fontId="5" fillId="0" borderId="17" xfId="0" applyFont="1" applyBorder="1" applyAlignment="1">
      <alignment horizontal="left"/>
    </xf>
    <xf numFmtId="0" fontId="5" fillId="0" borderId="17" xfId="0" applyFont="1" applyBorder="1" applyAlignment="1">
      <alignment horizontal="left" vertical="justify"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7" xfId="0" applyFont="1" applyBorder="1" applyAlignment="1">
      <alignment horizontal="center" vertical="justify"/>
    </xf>
    <xf numFmtId="0" fontId="5" fillId="0" borderId="17" xfId="0" applyFont="1" applyBorder="1" applyAlignment="1" quotePrefix="1">
      <alignment horizontal="left" vertical="justify"/>
    </xf>
    <xf numFmtId="0" fontId="5" fillId="0" borderId="17" xfId="0" applyFont="1" applyBorder="1" applyAlignment="1">
      <alignment horizontal="left" indent="3"/>
    </xf>
    <xf numFmtId="0" fontId="5" fillId="0" borderId="17" xfId="0" applyFont="1" applyBorder="1" applyAlignment="1" quotePrefix="1">
      <alignment horizontal="left"/>
    </xf>
    <xf numFmtId="0" fontId="5" fillId="0" borderId="17" xfId="0" applyFont="1" applyFill="1" applyBorder="1" applyAlignment="1" quotePrefix="1">
      <alignment horizontal="left" vertical="justify"/>
    </xf>
    <xf numFmtId="0" fontId="5" fillId="0" borderId="17" xfId="0" applyFont="1" applyFill="1" applyBorder="1" applyAlignment="1">
      <alignment horizontal="left" vertical="justify"/>
    </xf>
    <xf numFmtId="0" fontId="5" fillId="0" borderId="17" xfId="0" applyFont="1" applyBorder="1" applyAlignment="1">
      <alignment horizontal="left" indent="1"/>
    </xf>
    <xf numFmtId="0" fontId="5" fillId="0" borderId="17" xfId="40" applyFont="1" applyBorder="1" applyAlignment="1">
      <alignment horizontal="left" indent="1"/>
      <protection/>
    </xf>
    <xf numFmtId="0" fontId="5" fillId="0" borderId="17" xfId="40" applyFont="1" applyBorder="1" applyAlignment="1">
      <alignment horizontal="left" indent="3"/>
      <protection/>
    </xf>
    <xf numFmtId="0" fontId="5" fillId="0" borderId="17" xfId="40" applyFont="1" applyBorder="1">
      <alignment/>
      <protection/>
    </xf>
    <xf numFmtId="0" fontId="5" fillId="0" borderId="17" xfId="0" applyFont="1" applyBorder="1" applyAlignment="1" quotePrefix="1">
      <alignment horizontal="left" indent="3"/>
    </xf>
    <xf numFmtId="0" fontId="5" fillId="0" borderId="17" xfId="0" applyFont="1" applyBorder="1" applyAlignment="1">
      <alignment wrapText="1"/>
    </xf>
    <xf numFmtId="1" fontId="5" fillId="0" borderId="17" xfId="0" applyNumberFormat="1" applyFont="1" applyBorder="1" applyAlignment="1" quotePrefix="1">
      <alignment horizontal="left" vertical="justify"/>
    </xf>
    <xf numFmtId="0" fontId="5" fillId="0" borderId="17" xfId="0" applyFont="1" applyBorder="1" applyAlignment="1">
      <alignment horizontal="justify" vertical="top"/>
    </xf>
    <xf numFmtId="0" fontId="5" fillId="0" borderId="17" xfId="0" applyFont="1" applyBorder="1" applyAlignment="1">
      <alignment horizontal="left" vertical="center"/>
    </xf>
    <xf numFmtId="0" fontId="5" fillId="0" borderId="17" xfId="0" applyFont="1" applyBorder="1" applyAlignment="1">
      <alignment horizontal="left" wrapText="1"/>
    </xf>
    <xf numFmtId="0" fontId="5" fillId="0" borderId="17" xfId="0" applyFont="1" applyBorder="1" applyAlignment="1">
      <alignment horizontal="left" vertical="justify" indent="3"/>
    </xf>
    <xf numFmtId="0" fontId="5" fillId="0" borderId="17" xfId="0" applyFont="1" applyBorder="1" applyAlignment="1">
      <alignment vertical="top" wrapText="1"/>
    </xf>
    <xf numFmtId="0" fontId="5" fillId="0" borderId="17" xfId="34" applyFont="1" applyBorder="1" applyAlignment="1" quotePrefix="1">
      <alignment horizontal="left" vertical="justify"/>
      <protection/>
    </xf>
    <xf numFmtId="0" fontId="5" fillId="0" borderId="17" xfId="34" applyFont="1" applyBorder="1" applyAlignment="1">
      <alignment horizontal="left" indent="1"/>
      <protection/>
    </xf>
    <xf numFmtId="0" fontId="5" fillId="0" borderId="17" xfId="34" applyFont="1" applyBorder="1" applyAlignment="1">
      <alignment horizontal="left" indent="3"/>
      <protection/>
    </xf>
    <xf numFmtId="0" fontId="5" fillId="0" borderId="17" xfId="34" applyFont="1" applyBorder="1">
      <alignment/>
      <protection/>
    </xf>
    <xf numFmtId="0" fontId="1" fillId="0" borderId="17" xfId="0" applyFont="1" applyBorder="1" applyAlignment="1" quotePrefix="1">
      <alignment horizontal="left" vertical="justify"/>
    </xf>
    <xf numFmtId="164" fontId="5" fillId="0" borderId="17" xfId="0" applyNumberFormat="1" applyFont="1" applyBorder="1" applyAlignment="1">
      <alignment vertical="justify"/>
    </xf>
    <xf numFmtId="0" fontId="5" fillId="0" borderId="17" xfId="0" applyFont="1" applyFill="1" applyBorder="1" applyAlignment="1">
      <alignment horizontal="left" indent="3"/>
    </xf>
    <xf numFmtId="0" fontId="5" fillId="0" borderId="17" xfId="0" applyFont="1" applyFill="1" applyBorder="1" applyAlignment="1">
      <alignment horizontal="left" indent="1"/>
    </xf>
    <xf numFmtId="0" fontId="5" fillId="0" borderId="17" xfId="0" applyFont="1" applyFill="1" applyBorder="1" applyAlignment="1">
      <alignment/>
    </xf>
    <xf numFmtId="0" fontId="5" fillId="0" borderId="17" xfId="0" applyFont="1" applyBorder="1" applyAlignment="1">
      <alignment vertical="justify"/>
    </xf>
    <xf numFmtId="0" fontId="5" fillId="0" borderId="17" xfId="0" applyFont="1" applyBorder="1" applyAlignment="1">
      <alignment horizontal="left" vertical="justify" indent="1"/>
    </xf>
    <xf numFmtId="0" fontId="5" fillId="0" borderId="17" xfId="0" applyFont="1" applyFill="1" applyBorder="1" applyAlignment="1">
      <alignment vertical="justify"/>
    </xf>
    <xf numFmtId="0" fontId="5" fillId="0" borderId="17" xfId="0" applyFont="1" applyFill="1" applyBorder="1" applyAlignment="1">
      <alignment vertical="center" wrapText="1"/>
    </xf>
    <xf numFmtId="0" fontId="5" fillId="0" borderId="17" xfId="0" applyFont="1" applyBorder="1" applyAlignment="1">
      <alignment horizontal="justify" vertical="justify"/>
    </xf>
    <xf numFmtId="1" fontId="5" fillId="0" borderId="17" xfId="32" applyNumberFormat="1" applyFont="1" applyBorder="1" applyAlignment="1" quotePrefix="1">
      <alignment horizontal="left" vertical="justify"/>
      <protection/>
    </xf>
    <xf numFmtId="1" fontId="5" fillId="0" borderId="17" xfId="32" applyNumberFormat="1" applyFont="1" applyBorder="1" applyAlignment="1">
      <alignment horizontal="left" indent="1"/>
      <protection/>
    </xf>
    <xf numFmtId="1" fontId="5" fillId="0" borderId="17" xfId="32" applyNumberFormat="1" applyFont="1" applyBorder="1" applyAlignment="1">
      <alignment horizontal="left" vertical="justify"/>
      <protection/>
    </xf>
    <xf numFmtId="0" fontId="5" fillId="0" borderId="17" xfId="0" applyFont="1" applyBorder="1" applyAlignment="1">
      <alignment horizontal="left"/>
    </xf>
    <xf numFmtId="0" fontId="5" fillId="0" borderId="17" xfId="0" applyFont="1" applyBorder="1" applyAlignment="1">
      <alignment horizontal="left" indent="3"/>
    </xf>
    <xf numFmtId="0" fontId="5" fillId="0" borderId="17" xfId="0" applyFont="1" applyBorder="1" applyAlignment="1">
      <alignment wrapText="1"/>
    </xf>
    <xf numFmtId="0" fontId="5" fillId="0" borderId="17" xfId="0" applyFont="1" applyBorder="1" applyAlignment="1">
      <alignment horizontal="left" indent="1"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left" wrapText="1" indent="1"/>
    </xf>
    <xf numFmtId="173" fontId="5" fillId="0" borderId="17" xfId="0" applyNumberFormat="1" applyFont="1" applyFill="1" applyBorder="1" applyAlignment="1" quotePrefix="1">
      <alignment horizontal="left"/>
    </xf>
    <xf numFmtId="173" fontId="5" fillId="0" borderId="17" xfId="0" applyNumberFormat="1" applyFont="1" applyFill="1" applyBorder="1" applyAlignment="1" quotePrefix="1">
      <alignment horizontal="left" wrapText="1"/>
    </xf>
    <xf numFmtId="173" fontId="5" fillId="0" borderId="17" xfId="0" applyNumberFormat="1" applyFont="1" applyFill="1" applyBorder="1" applyAlignment="1">
      <alignment/>
    </xf>
    <xf numFmtId="0" fontId="1" fillId="0" borderId="17" xfId="0" applyFont="1" applyBorder="1" applyAlignment="1">
      <alignment vertical="justify"/>
    </xf>
    <xf numFmtId="0" fontId="5" fillId="0" borderId="17" xfId="0" applyFont="1" applyBorder="1" applyAlignment="1" quotePrefix="1">
      <alignment horizontal="justify"/>
    </xf>
    <xf numFmtId="0" fontId="5" fillId="0" borderId="17" xfId="0" applyFont="1" applyBorder="1" applyAlignment="1" quotePrefix="1">
      <alignment horizontal="left" vertical="justify"/>
    </xf>
    <xf numFmtId="0" fontId="10" fillId="0" borderId="17" xfId="0" applyFont="1" applyBorder="1" applyAlignment="1">
      <alignment/>
    </xf>
    <xf numFmtId="0" fontId="10" fillId="0" borderId="17" xfId="0" applyFont="1" applyBorder="1" applyAlignment="1">
      <alignment horizontal="left" indent="1"/>
    </xf>
    <xf numFmtId="0" fontId="5" fillId="0" borderId="17" xfId="0" applyFont="1" applyBorder="1" applyAlignment="1" quotePrefix="1">
      <alignment vertical="justify"/>
    </xf>
    <xf numFmtId="0" fontId="5" fillId="0" borderId="17" xfId="0" applyFont="1" applyBorder="1" applyAlignment="1">
      <alignment/>
    </xf>
    <xf numFmtId="0" fontId="5" fillId="0" borderId="17" xfId="0" applyFont="1" applyBorder="1" applyAlignment="1" quotePrefix="1">
      <alignment horizontal="left" wrapText="1"/>
    </xf>
    <xf numFmtId="0" fontId="5" fillId="0" borderId="17" xfId="0" applyFont="1" applyBorder="1" applyAlignment="1" quotePrefix="1">
      <alignment horizontal="left" vertical="justify" wrapText="1"/>
    </xf>
    <xf numFmtId="0" fontId="5" fillId="0" borderId="17" xfId="37" applyFont="1" applyBorder="1">
      <alignment/>
      <protection/>
    </xf>
    <xf numFmtId="1" fontId="10" fillId="0" borderId="17" xfId="0" applyNumberFormat="1" applyFont="1" applyBorder="1" applyAlignment="1">
      <alignment horizontal="left" indent="3"/>
    </xf>
    <xf numFmtId="0" fontId="10" fillId="0" borderId="17" xfId="0" applyFont="1" applyBorder="1" applyAlignment="1">
      <alignment horizontal="left" wrapText="1" indent="1"/>
    </xf>
    <xf numFmtId="0" fontId="10" fillId="0" borderId="17" xfId="0" applyFont="1" applyBorder="1" applyAlignment="1">
      <alignment horizontal="left" wrapText="1" indent="3"/>
    </xf>
    <xf numFmtId="0" fontId="10" fillId="0" borderId="17" xfId="0" applyFont="1" applyBorder="1" applyAlignment="1">
      <alignment horizontal="justify" vertical="top" wrapText="1"/>
    </xf>
    <xf numFmtId="0" fontId="5" fillId="0" borderId="17" xfId="37" applyFont="1" applyBorder="1">
      <alignment/>
      <protection/>
    </xf>
    <xf numFmtId="0" fontId="5" fillId="0" borderId="17" xfId="0" applyFont="1" applyFill="1" applyBorder="1" applyAlignment="1">
      <alignment horizontal="left"/>
    </xf>
    <xf numFmtId="0" fontId="5" fillId="0" borderId="17" xfId="35" applyFont="1" applyBorder="1">
      <alignment/>
      <protection/>
    </xf>
    <xf numFmtId="0" fontId="5" fillId="0" borderId="17" xfId="35" applyFont="1" applyBorder="1" applyAlignment="1">
      <alignment horizontal="left" indent="3"/>
      <protection/>
    </xf>
    <xf numFmtId="0" fontId="5" fillId="0" borderId="17" xfId="35" applyFont="1" applyBorder="1" applyAlignment="1" quotePrefix="1">
      <alignment horizontal="left" vertical="justify" wrapText="1"/>
      <protection/>
    </xf>
    <xf numFmtId="0" fontId="5" fillId="0" borderId="17" xfId="35" applyFont="1" applyBorder="1" applyAlignment="1" quotePrefix="1">
      <alignment horizontal="left" vertical="justify"/>
      <protection/>
    </xf>
    <xf numFmtId="0" fontId="5" fillId="0" borderId="17" xfId="35" applyFont="1" applyBorder="1" applyAlignment="1">
      <alignment horizontal="left" indent="1"/>
      <protection/>
    </xf>
    <xf numFmtId="0" fontId="5" fillId="0" borderId="17" xfId="35" applyFont="1" applyBorder="1" applyAlignment="1">
      <alignment horizontal="left"/>
      <protection/>
    </xf>
    <xf numFmtId="0" fontId="5" fillId="0" borderId="17" xfId="0" applyFont="1" applyBorder="1" applyAlignment="1" quotePrefix="1">
      <alignment/>
    </xf>
    <xf numFmtId="0" fontId="5" fillId="0" borderId="17" xfId="0" applyFont="1" applyBorder="1" applyAlignment="1" quotePrefix="1">
      <alignment horizontal="left" vertical="top" wrapText="1"/>
    </xf>
    <xf numFmtId="0" fontId="5" fillId="0" borderId="22" xfId="0" applyFont="1" applyBorder="1" applyAlignment="1">
      <alignment horizontal="left" indent="1"/>
    </xf>
    <xf numFmtId="170" fontId="1" fillId="0" borderId="23" xfId="0" applyNumberFormat="1" applyFont="1" applyBorder="1" applyAlignment="1" applyProtection="1">
      <alignment/>
      <protection locked="0"/>
    </xf>
    <xf numFmtId="0" fontId="5" fillId="0" borderId="22" xfId="0" applyFont="1" applyBorder="1" applyAlignment="1">
      <alignment horizontal="left"/>
    </xf>
    <xf numFmtId="172" fontId="1" fillId="0" borderId="23" xfId="0" applyNumberFormat="1" applyFont="1" applyBorder="1" applyAlignment="1" applyProtection="1">
      <alignment/>
      <protection locked="0"/>
    </xf>
    <xf numFmtId="0" fontId="5" fillId="0" borderId="22" xfId="0" applyFont="1" applyBorder="1" applyAlignment="1">
      <alignment/>
    </xf>
    <xf numFmtId="172" fontId="5" fillId="0" borderId="21" xfId="37" applyNumberFormat="1" applyFont="1" applyBorder="1">
      <alignment/>
      <protection/>
    </xf>
    <xf numFmtId="172" fontId="5" fillId="0" borderId="10" xfId="37" applyNumberFormat="1" applyFont="1" applyBorder="1">
      <alignment/>
      <protection/>
    </xf>
    <xf numFmtId="0" fontId="5" fillId="0" borderId="22" xfId="40" applyFont="1" applyBorder="1">
      <alignment/>
      <protection/>
    </xf>
    <xf numFmtId="0" fontId="5" fillId="0" borderId="21" xfId="37" applyFont="1" applyBorder="1">
      <alignment/>
      <protection/>
    </xf>
    <xf numFmtId="0" fontId="5" fillId="0" borderId="22" xfId="0" applyFont="1" applyBorder="1" applyAlignment="1" quotePrefix="1">
      <alignment horizontal="left" vertical="justify"/>
    </xf>
    <xf numFmtId="172" fontId="5" fillId="0" borderId="21" xfId="0" applyNumberFormat="1" applyFont="1" applyBorder="1" applyAlignment="1" applyProtection="1">
      <alignment/>
      <protection locked="0"/>
    </xf>
    <xf numFmtId="0" fontId="12" fillId="0" borderId="23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5" fillId="0" borderId="21" xfId="38" applyFont="1" applyBorder="1">
      <alignment/>
      <protection/>
    </xf>
    <xf numFmtId="0" fontId="5" fillId="0" borderId="10" xfId="38" applyFont="1" applyBorder="1">
      <alignment/>
      <protection/>
    </xf>
    <xf numFmtId="0" fontId="5" fillId="0" borderId="22" xfId="34" applyFont="1" applyBorder="1">
      <alignment/>
      <protection/>
    </xf>
    <xf numFmtId="0" fontId="5" fillId="0" borderId="21" xfId="37" applyFont="1" applyBorder="1">
      <alignment/>
      <protection/>
    </xf>
    <xf numFmtId="0" fontId="5" fillId="0" borderId="10" xfId="37" applyFont="1" applyBorder="1">
      <alignment/>
      <protection/>
    </xf>
    <xf numFmtId="170" fontId="1" fillId="0" borderId="23" xfId="0" applyNumberFormat="1" applyFont="1" applyBorder="1" applyAlignment="1" applyProtection="1">
      <alignment horizontal="right"/>
      <protection locked="0"/>
    </xf>
    <xf numFmtId="170" fontId="1" fillId="0" borderId="12" xfId="0" applyNumberFormat="1" applyFont="1" applyBorder="1" applyAlignment="1" applyProtection="1">
      <alignment horizontal="right"/>
      <protection locked="0"/>
    </xf>
    <xf numFmtId="170" fontId="1" fillId="0" borderId="13" xfId="0" applyNumberFormat="1" applyFont="1" applyBorder="1" applyAlignment="1" applyProtection="1">
      <alignment horizontal="right"/>
      <protection locked="0"/>
    </xf>
    <xf numFmtId="0" fontId="5" fillId="0" borderId="21" xfId="37" applyFont="1" applyBorder="1" applyAlignment="1">
      <alignment horizontal="right"/>
      <protection/>
    </xf>
    <xf numFmtId="170" fontId="5" fillId="0" borderId="11" xfId="0" applyNumberFormat="1" applyFont="1" applyBorder="1" applyAlignment="1" applyProtection="1">
      <alignment horizontal="right"/>
      <protection locked="0"/>
    </xf>
    <xf numFmtId="0" fontId="5" fillId="0" borderId="10" xfId="37" applyFont="1" applyBorder="1" applyAlignment="1">
      <alignment horizontal="right"/>
      <protection/>
    </xf>
    <xf numFmtId="0" fontId="5" fillId="0" borderId="22" xfId="0" applyFont="1" applyFill="1" applyBorder="1" applyAlignment="1">
      <alignment/>
    </xf>
    <xf numFmtId="0" fontId="5" fillId="0" borderId="21" xfId="37" applyFont="1" applyFill="1" applyBorder="1">
      <alignment/>
      <protection/>
    </xf>
    <xf numFmtId="170" fontId="5" fillId="0" borderId="11" xfId="0" applyNumberFormat="1" applyFont="1" applyFill="1" applyBorder="1" applyAlignment="1" applyProtection="1">
      <alignment/>
      <protection locked="0"/>
    </xf>
    <xf numFmtId="0" fontId="5" fillId="0" borderId="10" xfId="37" applyFont="1" applyFill="1" applyBorder="1">
      <alignment/>
      <protection/>
    </xf>
    <xf numFmtId="0" fontId="5" fillId="0" borderId="22" xfId="0" applyFont="1" applyBorder="1" applyAlignment="1">
      <alignment horizontal="left" vertical="justify" indent="1"/>
    </xf>
    <xf numFmtId="170" fontId="5" fillId="0" borderId="21" xfId="0" applyNumberFormat="1" applyFont="1" applyFill="1" applyBorder="1" applyAlignment="1" applyProtection="1">
      <alignment/>
      <protection locked="0"/>
    </xf>
    <xf numFmtId="170" fontId="5" fillId="0" borderId="10" xfId="0" applyNumberFormat="1" applyFont="1" applyFill="1" applyBorder="1" applyAlignment="1" applyProtection="1">
      <alignment/>
      <protection locked="0"/>
    </xf>
    <xf numFmtId="0" fontId="5" fillId="0" borderId="22" xfId="0" applyFont="1" applyBorder="1" applyAlignment="1">
      <alignment vertical="justify"/>
    </xf>
    <xf numFmtId="0" fontId="12" fillId="0" borderId="23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3" xfId="0" applyFont="1" applyBorder="1" applyAlignment="1">
      <alignment/>
    </xf>
    <xf numFmtId="0" fontId="5" fillId="0" borderId="22" xfId="0" applyFont="1" applyBorder="1" applyAlignment="1">
      <alignment horizontal="left" vertical="justify"/>
    </xf>
    <xf numFmtId="172" fontId="1" fillId="0" borderId="23" xfId="32" applyNumberFormat="1" applyFont="1" applyBorder="1" applyProtection="1">
      <alignment/>
      <protection locked="0"/>
    </xf>
    <xf numFmtId="172" fontId="1" fillId="0" borderId="12" xfId="32" applyNumberFormat="1" applyFont="1" applyBorder="1" applyProtection="1">
      <alignment/>
      <protection locked="0"/>
    </xf>
    <xf numFmtId="172" fontId="1" fillId="0" borderId="13" xfId="32" applyNumberFormat="1" applyFont="1" applyBorder="1" applyProtection="1">
      <alignment/>
      <protection locked="0"/>
    </xf>
    <xf numFmtId="0" fontId="10" fillId="0" borderId="21" xfId="0" applyFont="1" applyBorder="1" applyAlignment="1">
      <alignment/>
    </xf>
    <xf numFmtId="0" fontId="10" fillId="0" borderId="11" xfId="0" applyFont="1" applyBorder="1" applyAlignment="1">
      <alignment/>
    </xf>
    <xf numFmtId="172" fontId="10" fillId="0" borderId="10" xfId="0" applyNumberFormat="1" applyFont="1" applyBorder="1" applyAlignment="1">
      <alignment/>
    </xf>
    <xf numFmtId="1" fontId="5" fillId="0" borderId="22" xfId="32" applyNumberFormat="1" applyFont="1" applyBorder="1" applyAlignment="1">
      <alignment horizontal="left" indent="1"/>
      <protection/>
    </xf>
    <xf numFmtId="172" fontId="5" fillId="0" borderId="21" xfId="32" applyNumberFormat="1" applyFont="1" applyBorder="1" applyProtection="1">
      <alignment/>
      <protection locked="0"/>
    </xf>
    <xf numFmtId="172" fontId="5" fillId="0" borderId="11" xfId="32" applyNumberFormat="1" applyFont="1" applyBorder="1" applyProtection="1">
      <alignment/>
      <protection locked="0"/>
    </xf>
    <xf numFmtId="172" fontId="5" fillId="0" borderId="10" xfId="32" applyNumberFormat="1" applyFont="1" applyBorder="1" applyProtection="1">
      <alignment/>
      <protection locked="0"/>
    </xf>
    <xf numFmtId="170" fontId="1" fillId="0" borderId="23" xfId="0" applyNumberFormat="1" applyFont="1" applyBorder="1" applyAlignment="1" applyProtection="1">
      <alignment/>
      <protection locked="0"/>
    </xf>
    <xf numFmtId="170" fontId="1" fillId="0" borderId="12" xfId="0" applyNumberFormat="1" applyFont="1" applyBorder="1" applyAlignment="1" applyProtection="1">
      <alignment/>
      <protection locked="0"/>
    </xf>
    <xf numFmtId="170" fontId="1" fillId="0" borderId="13" xfId="0" applyNumberFormat="1" applyFont="1" applyBorder="1" applyAlignment="1" applyProtection="1">
      <alignment/>
      <protection locked="0"/>
    </xf>
    <xf numFmtId="0" fontId="5" fillId="0" borderId="22" xfId="0" applyFont="1" applyBorder="1" applyAlignment="1">
      <alignment horizontal="left" indent="1"/>
    </xf>
    <xf numFmtId="170" fontId="1" fillId="0" borderId="23" xfId="33" applyNumberFormat="1" applyFont="1" applyBorder="1" applyProtection="1">
      <alignment/>
      <protection locked="0"/>
    </xf>
    <xf numFmtId="170" fontId="1" fillId="0" borderId="12" xfId="33" applyNumberFormat="1" applyFont="1" applyBorder="1" applyProtection="1">
      <alignment/>
      <protection locked="0"/>
    </xf>
    <xf numFmtId="170" fontId="1" fillId="0" borderId="13" xfId="33" applyNumberFormat="1" applyFont="1" applyBorder="1" applyProtection="1">
      <alignment/>
      <protection locked="0"/>
    </xf>
    <xf numFmtId="173" fontId="5" fillId="0" borderId="22" xfId="0" applyNumberFormat="1" applyFont="1" applyFill="1" applyBorder="1" applyAlignment="1" quotePrefix="1">
      <alignment horizontal="left"/>
    </xf>
    <xf numFmtId="170" fontId="5" fillId="0" borderId="21" xfId="33" applyNumberFormat="1" applyFont="1" applyBorder="1" applyProtection="1">
      <alignment/>
      <protection locked="0"/>
    </xf>
    <xf numFmtId="170" fontId="5" fillId="0" borderId="11" xfId="33" applyNumberFormat="1" applyFont="1" applyBorder="1" applyProtection="1">
      <alignment/>
      <protection locked="0"/>
    </xf>
    <xf numFmtId="170" fontId="5" fillId="0" borderId="10" xfId="33" applyNumberFormat="1" applyFont="1" applyBorder="1" applyProtection="1">
      <alignment/>
      <protection locked="0"/>
    </xf>
    <xf numFmtId="0" fontId="5" fillId="0" borderId="11" xfId="37" applyFont="1" applyBorder="1">
      <alignment/>
      <protection/>
    </xf>
    <xf numFmtId="172" fontId="1" fillId="0" borderId="13" xfId="0" applyNumberFormat="1" applyFont="1" applyBorder="1" applyAlignment="1" applyProtection="1">
      <alignment horizontal="right"/>
      <protection locked="0"/>
    </xf>
    <xf numFmtId="172" fontId="5" fillId="0" borderId="11" xfId="37" applyNumberFormat="1" applyFont="1" applyBorder="1">
      <alignment/>
      <protection/>
    </xf>
    <xf numFmtId="172" fontId="5" fillId="0" borderId="10" xfId="37" applyNumberFormat="1" applyFont="1" applyBorder="1" applyAlignment="1">
      <alignment horizontal="right"/>
      <protection/>
    </xf>
    <xf numFmtId="0" fontId="10" fillId="0" borderId="22" xfId="0" applyFont="1" applyBorder="1" applyAlignment="1">
      <alignment horizontal="left" indent="1"/>
    </xf>
    <xf numFmtId="170" fontId="18" fillId="0" borderId="23" xfId="0" applyNumberFormat="1" applyFont="1" applyBorder="1" applyAlignment="1" applyProtection="1">
      <alignment/>
      <protection locked="0"/>
    </xf>
    <xf numFmtId="170" fontId="18" fillId="0" borderId="12" xfId="0" applyNumberFormat="1" applyFont="1" applyBorder="1" applyAlignment="1" applyProtection="1">
      <alignment/>
      <protection locked="0"/>
    </xf>
    <xf numFmtId="170" fontId="18" fillId="0" borderId="13" xfId="0" applyNumberFormat="1" applyFont="1" applyBorder="1" applyAlignment="1" applyProtection="1">
      <alignment/>
      <protection locked="0"/>
    </xf>
    <xf numFmtId="170" fontId="11" fillId="0" borderId="13" xfId="0" applyNumberFormat="1" applyFont="1" applyBorder="1" applyAlignment="1" applyProtection="1">
      <alignment/>
      <protection locked="0"/>
    </xf>
    <xf numFmtId="0" fontId="11" fillId="0" borderId="21" xfId="37" applyFont="1" applyBorder="1">
      <alignment/>
      <protection/>
    </xf>
    <xf numFmtId="0" fontId="11" fillId="0" borderId="11" xfId="37" applyFont="1" applyBorder="1">
      <alignment/>
      <protection/>
    </xf>
    <xf numFmtId="170" fontId="11" fillId="0" borderId="10" xfId="0" applyNumberFormat="1" applyFont="1" applyBorder="1" applyAlignment="1" applyProtection="1">
      <alignment/>
      <protection locked="0"/>
    </xf>
    <xf numFmtId="170" fontId="5" fillId="0" borderId="10" xfId="0" applyNumberFormat="1" applyFont="1" applyBorder="1" applyAlignment="1" applyProtection="1">
      <alignment horizontal="right"/>
      <protection locked="0"/>
    </xf>
    <xf numFmtId="170" fontId="2" fillId="0" borderId="12" xfId="0" applyNumberFormat="1" applyFont="1" applyBorder="1" applyAlignment="1" applyProtection="1">
      <alignment/>
      <protection locked="0"/>
    </xf>
    <xf numFmtId="170" fontId="2" fillId="0" borderId="13" xfId="0" applyNumberFormat="1" applyFont="1" applyBorder="1" applyAlignment="1" applyProtection="1">
      <alignment/>
      <protection locked="0"/>
    </xf>
    <xf numFmtId="170" fontId="3" fillId="0" borderId="21" xfId="0" applyNumberFormat="1" applyFont="1" applyBorder="1" applyAlignment="1" applyProtection="1">
      <alignment/>
      <protection locked="0"/>
    </xf>
    <xf numFmtId="170" fontId="3" fillId="0" borderId="11" xfId="0" applyNumberFormat="1" applyFont="1" applyBorder="1" applyAlignment="1" applyProtection="1">
      <alignment/>
      <protection locked="0"/>
    </xf>
    <xf numFmtId="170" fontId="3" fillId="0" borderId="10" xfId="0" applyNumberFormat="1" applyFont="1" applyBorder="1" applyAlignment="1" applyProtection="1">
      <alignment horizontal="right"/>
      <protection locked="0"/>
    </xf>
    <xf numFmtId="0" fontId="5" fillId="0" borderId="22" xfId="37" applyFont="1" applyBorder="1">
      <alignment/>
      <protection/>
    </xf>
    <xf numFmtId="0" fontId="10" fillId="0" borderId="22" xfId="0" applyFont="1" applyBorder="1" applyAlignment="1">
      <alignment horizontal="left" wrapText="1" indent="1"/>
    </xf>
    <xf numFmtId="0" fontId="10" fillId="0" borderId="21" xfId="0" applyNumberFormat="1" applyFont="1" applyBorder="1" applyAlignment="1">
      <alignment horizontal="right" vertical="top" wrapText="1"/>
    </xf>
    <xf numFmtId="0" fontId="10" fillId="0" borderId="11" xfId="0" applyNumberFormat="1" applyFont="1" applyBorder="1" applyAlignment="1">
      <alignment horizontal="right" vertical="top" wrapText="1"/>
    </xf>
    <xf numFmtId="181" fontId="10" fillId="0" borderId="10" xfId="0" applyNumberFormat="1" applyFont="1" applyBorder="1" applyAlignment="1">
      <alignment horizontal="right" vertical="top" wrapText="1"/>
    </xf>
    <xf numFmtId="170" fontId="5" fillId="0" borderId="24" xfId="0" applyNumberFormat="1" applyFont="1" applyBorder="1" applyAlignment="1" applyProtection="1">
      <alignment/>
      <protection locked="0"/>
    </xf>
    <xf numFmtId="170" fontId="5" fillId="0" borderId="13" xfId="0" applyNumberFormat="1" applyFont="1" applyBorder="1" applyAlignment="1" applyProtection="1">
      <alignment/>
      <protection locked="0"/>
    </xf>
    <xf numFmtId="170" fontId="5" fillId="0" borderId="12" xfId="0" applyNumberFormat="1" applyFont="1" applyBorder="1" applyAlignment="1" applyProtection="1">
      <alignment/>
      <protection locked="0"/>
    </xf>
    <xf numFmtId="172" fontId="5" fillId="0" borderId="13" xfId="0" applyNumberFormat="1" applyFont="1" applyBorder="1" applyAlignment="1" applyProtection="1">
      <alignment/>
      <protection locked="0"/>
    </xf>
    <xf numFmtId="170" fontId="5" fillId="0" borderId="25" xfId="0" applyNumberFormat="1" applyFont="1" applyBorder="1" applyAlignment="1" applyProtection="1">
      <alignment/>
      <protection locked="0"/>
    </xf>
    <xf numFmtId="0" fontId="1" fillId="0" borderId="23" xfId="37" applyFont="1" applyBorder="1">
      <alignment/>
      <protection/>
    </xf>
    <xf numFmtId="0" fontId="1" fillId="0" borderId="12" xfId="37" applyFont="1" applyBorder="1">
      <alignment/>
      <protection/>
    </xf>
    <xf numFmtId="0" fontId="1" fillId="0" borderId="13" xfId="37" applyFont="1" applyBorder="1">
      <alignment/>
      <protection/>
    </xf>
    <xf numFmtId="0" fontId="6" fillId="0" borderId="16" xfId="35" applyFont="1" applyBorder="1" applyAlignment="1">
      <alignment vertical="center"/>
      <protection/>
    </xf>
    <xf numFmtId="172" fontId="1" fillId="0" borderId="23" xfId="35" applyNumberFormat="1" applyFont="1" applyBorder="1" applyProtection="1">
      <alignment/>
      <protection locked="0"/>
    </xf>
    <xf numFmtId="172" fontId="1" fillId="0" borderId="12" xfId="35" applyNumberFormat="1" applyFont="1" applyBorder="1" applyProtection="1">
      <alignment/>
      <protection locked="0"/>
    </xf>
    <xf numFmtId="172" fontId="1" fillId="0" borderId="13" xfId="35" applyNumberFormat="1" applyFont="1" applyBorder="1" applyProtection="1">
      <alignment/>
      <protection locked="0"/>
    </xf>
    <xf numFmtId="169" fontId="5" fillId="0" borderId="11" xfId="37" applyNumberFormat="1" applyFont="1" applyBorder="1">
      <alignment/>
      <protection/>
    </xf>
    <xf numFmtId="0" fontId="5" fillId="0" borderId="22" xfId="35" applyFont="1" applyBorder="1">
      <alignment/>
      <protection/>
    </xf>
    <xf numFmtId="172" fontId="5" fillId="0" borderId="21" xfId="37" applyNumberFormat="1" applyFont="1" applyBorder="1">
      <alignment/>
      <protection/>
    </xf>
    <xf numFmtId="172" fontId="5" fillId="0" borderId="11" xfId="35" applyNumberFormat="1" applyFont="1" applyBorder="1" applyProtection="1">
      <alignment/>
      <protection locked="0"/>
    </xf>
    <xf numFmtId="1" fontId="1" fillId="0" borderId="23" xfId="0" applyNumberFormat="1" applyFont="1" applyBorder="1" applyAlignment="1" applyProtection="1">
      <alignment/>
      <protection locked="0"/>
    </xf>
    <xf numFmtId="1" fontId="1" fillId="0" borderId="12" xfId="0" applyNumberFormat="1" applyFont="1" applyBorder="1" applyAlignment="1" applyProtection="1">
      <alignment/>
      <protection locked="0"/>
    </xf>
    <xf numFmtId="1" fontId="1" fillId="0" borderId="13" xfId="0" applyNumberFormat="1" applyFont="1" applyBorder="1" applyAlignment="1" applyProtection="1">
      <alignment/>
      <protection locked="0"/>
    </xf>
    <xf numFmtId="1" fontId="5" fillId="0" borderId="21" xfId="0" applyNumberFormat="1" applyFont="1" applyBorder="1" applyAlignment="1" applyProtection="1">
      <alignment/>
      <protection locked="0"/>
    </xf>
    <xf numFmtId="169" fontId="5" fillId="0" borderId="11" xfId="0" applyNumberFormat="1" applyFont="1" applyBorder="1" applyAlignment="1" applyProtection="1">
      <alignment/>
      <protection locked="0"/>
    </xf>
    <xf numFmtId="1" fontId="5" fillId="0" borderId="10" xfId="0" applyNumberFormat="1" applyFont="1" applyBorder="1" applyAlignment="1" applyProtection="1">
      <alignment/>
      <protection locked="0"/>
    </xf>
    <xf numFmtId="172" fontId="5" fillId="0" borderId="11" xfId="37" applyNumberFormat="1" applyFont="1" applyBorder="1">
      <alignment/>
      <protection/>
    </xf>
    <xf numFmtId="0" fontId="6" fillId="0" borderId="16" xfId="0" applyFont="1" applyBorder="1" applyAlignment="1" quotePrefix="1">
      <alignment horizontal="left" vertical="justify"/>
    </xf>
    <xf numFmtId="170" fontId="5" fillId="0" borderId="23" xfId="0" applyNumberFormat="1" applyFont="1" applyBorder="1" applyAlignment="1" applyProtection="1">
      <alignment/>
      <protection locked="0"/>
    </xf>
    <xf numFmtId="0" fontId="5" fillId="0" borderId="23" xfId="37" applyFont="1" applyBorder="1">
      <alignment/>
      <protection/>
    </xf>
    <xf numFmtId="0" fontId="5" fillId="0" borderId="12" xfId="37" applyFont="1" applyBorder="1">
      <alignment/>
      <protection/>
    </xf>
    <xf numFmtId="0" fontId="5" fillId="0" borderId="13" xfId="37" applyFont="1" applyBorder="1">
      <alignment/>
      <protection/>
    </xf>
    <xf numFmtId="170" fontId="5" fillId="0" borderId="23" xfId="0" applyNumberFormat="1" applyFont="1" applyBorder="1" applyAlignment="1" applyProtection="1">
      <alignment/>
      <protection locked="0"/>
    </xf>
    <xf numFmtId="0" fontId="1" fillId="0" borderId="26" xfId="37" applyFont="1" applyBorder="1">
      <alignment/>
      <protection/>
    </xf>
    <xf numFmtId="0" fontId="1" fillId="0" borderId="18" xfId="37" applyFont="1" applyBorder="1">
      <alignment/>
      <protection/>
    </xf>
    <xf numFmtId="0" fontId="1" fillId="0" borderId="19" xfId="37" applyFont="1" applyBorder="1">
      <alignment/>
      <protection/>
    </xf>
    <xf numFmtId="0" fontId="5" fillId="0" borderId="25" xfId="37" applyFont="1" applyBorder="1">
      <alignment/>
      <protection/>
    </xf>
    <xf numFmtId="0" fontId="5" fillId="0" borderId="27" xfId="37" applyFont="1" applyBorder="1">
      <alignment/>
      <protection/>
    </xf>
    <xf numFmtId="0" fontId="6" fillId="0" borderId="16" xfId="0" applyFont="1" applyFill="1" applyBorder="1" applyAlignment="1">
      <alignment vertical="center"/>
    </xf>
    <xf numFmtId="170" fontId="1" fillId="0" borderId="23" xfId="0" applyNumberFormat="1" applyFont="1" applyFill="1" applyBorder="1" applyAlignment="1" applyProtection="1">
      <alignment/>
      <protection locked="0"/>
    </xf>
    <xf numFmtId="170" fontId="1" fillId="0" borderId="12" xfId="0" applyNumberFormat="1" applyFont="1" applyFill="1" applyBorder="1" applyAlignment="1" applyProtection="1">
      <alignment/>
      <protection locked="0"/>
    </xf>
    <xf numFmtId="170" fontId="1" fillId="0" borderId="13" xfId="0" applyNumberFormat="1" applyFont="1" applyFill="1" applyBorder="1" applyAlignment="1" applyProtection="1">
      <alignment/>
      <protection locked="0"/>
    </xf>
    <xf numFmtId="170" fontId="1" fillId="0" borderId="0" xfId="0" applyNumberFormat="1" applyFont="1" applyAlignment="1" applyProtection="1">
      <alignment/>
      <protection locked="0"/>
    </xf>
    <xf numFmtId="170" fontId="5" fillId="0" borderId="0" xfId="0" applyNumberFormat="1" applyFont="1" applyAlignment="1" applyProtection="1">
      <alignment/>
      <protection locked="0"/>
    </xf>
    <xf numFmtId="0" fontId="5" fillId="0" borderId="0" xfId="0" applyFont="1" applyAlignment="1">
      <alignment horizontal="left" vertical="justify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5" fillId="0" borderId="16" xfId="0" applyFont="1" applyBorder="1" applyAlignment="1">
      <alignment horizontal="centerContinuous"/>
    </xf>
    <xf numFmtId="0" fontId="5" fillId="0" borderId="28" xfId="0" applyFont="1" applyBorder="1" applyAlignment="1">
      <alignment horizontal="left" indent="1"/>
    </xf>
    <xf numFmtId="170" fontId="5" fillId="0" borderId="28" xfId="0" applyNumberFormat="1" applyFont="1" applyBorder="1" applyAlignment="1" applyProtection="1">
      <alignment/>
      <protection locked="0"/>
    </xf>
    <xf numFmtId="0" fontId="6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/>
    </xf>
    <xf numFmtId="0" fontId="5" fillId="0" borderId="29" xfId="0" applyFont="1" applyBorder="1" applyAlignment="1">
      <alignment horizontal="centerContinuous"/>
    </xf>
    <xf numFmtId="170" fontId="5" fillId="0" borderId="30" xfId="0" applyNumberFormat="1" applyFont="1" applyBorder="1" applyAlignment="1" applyProtection="1">
      <alignment/>
      <protection locked="0"/>
    </xf>
    <xf numFmtId="170" fontId="5" fillId="0" borderId="31" xfId="0" applyNumberFormat="1" applyFont="1" applyBorder="1" applyAlignment="1" applyProtection="1">
      <alignment/>
      <protection locked="0"/>
    </xf>
    <xf numFmtId="0" fontId="5" fillId="0" borderId="16" xfId="0" applyFont="1" applyBorder="1" applyAlignment="1">
      <alignment horizontal="left" vertical="justify"/>
    </xf>
    <xf numFmtId="0" fontId="5" fillId="0" borderId="16" xfId="0" applyFont="1" applyBorder="1" applyAlignment="1">
      <alignment horizontal="left" indent="3"/>
    </xf>
    <xf numFmtId="172" fontId="5" fillId="0" borderId="30" xfId="0" applyNumberFormat="1" applyFont="1" applyBorder="1" applyAlignment="1" applyProtection="1">
      <alignment/>
      <protection locked="0"/>
    </xf>
    <xf numFmtId="172" fontId="5" fillId="0" borderId="31" xfId="0" applyNumberFormat="1" applyFont="1" applyBorder="1" applyAlignment="1" applyProtection="1">
      <alignment/>
      <protection locked="0"/>
    </xf>
    <xf numFmtId="172" fontId="5" fillId="0" borderId="24" xfId="0" applyNumberFormat="1" applyFont="1" applyBorder="1" applyAlignment="1" applyProtection="1">
      <alignment/>
      <protection locked="0"/>
    </xf>
    <xf numFmtId="0" fontId="5" fillId="0" borderId="16" xfId="0" applyFont="1" applyBorder="1" applyAlignment="1">
      <alignment horizontal="left" indent="1"/>
    </xf>
    <xf numFmtId="0" fontId="5" fillId="0" borderId="16" xfId="40" applyFont="1" applyBorder="1" applyAlignment="1">
      <alignment horizontal="left" indent="1"/>
      <protection/>
    </xf>
    <xf numFmtId="0" fontId="5" fillId="0" borderId="29" xfId="40" applyFont="1" applyBorder="1" applyAlignment="1">
      <alignment horizontal="center"/>
      <protection/>
    </xf>
    <xf numFmtId="0" fontId="5" fillId="0" borderId="16" xfId="40" applyFont="1" applyBorder="1" applyAlignment="1">
      <alignment horizontal="left" indent="3"/>
      <protection/>
    </xf>
    <xf numFmtId="0" fontId="0" fillId="0" borderId="30" xfId="37" applyBorder="1">
      <alignment/>
      <protection/>
    </xf>
    <xf numFmtId="0" fontId="0" fillId="0" borderId="31" xfId="37" applyBorder="1">
      <alignment/>
      <protection/>
    </xf>
    <xf numFmtId="0" fontId="0" fillId="0" borderId="24" xfId="37" applyBorder="1">
      <alignment/>
      <protection/>
    </xf>
    <xf numFmtId="0" fontId="5" fillId="0" borderId="30" xfId="37" applyFont="1" applyBorder="1">
      <alignment/>
      <protection/>
    </xf>
    <xf numFmtId="0" fontId="5" fillId="0" borderId="31" xfId="37" applyFont="1" applyBorder="1">
      <alignment/>
      <protection/>
    </xf>
    <xf numFmtId="0" fontId="5" fillId="0" borderId="24" xfId="37" applyFont="1" applyBorder="1">
      <alignment/>
      <protection/>
    </xf>
    <xf numFmtId="0" fontId="5" fillId="0" borderId="16" xfId="0" applyFont="1" applyBorder="1" applyAlignment="1" quotePrefix="1">
      <alignment horizontal="left" indent="3"/>
    </xf>
    <xf numFmtId="0" fontId="5" fillId="0" borderId="29" xfId="0" applyFont="1" applyBorder="1" applyAlignment="1" quotePrefix="1">
      <alignment horizontal="center"/>
    </xf>
    <xf numFmtId="0" fontId="5" fillId="0" borderId="29" xfId="0" applyFont="1" applyBorder="1" applyAlignment="1">
      <alignment horizontal="center"/>
    </xf>
    <xf numFmtId="172" fontId="5" fillId="0" borderId="23" xfId="0" applyNumberFormat="1" applyFont="1" applyBorder="1" applyAlignment="1" applyProtection="1">
      <alignment/>
      <protection locked="0"/>
    </xf>
    <xf numFmtId="172" fontId="5" fillId="0" borderId="12" xfId="0" applyNumberFormat="1" applyFont="1" applyBorder="1" applyAlignment="1" applyProtection="1">
      <alignment/>
      <protection locked="0"/>
    </xf>
    <xf numFmtId="0" fontId="5" fillId="0" borderId="16" xfId="0" applyFont="1" applyBorder="1" applyAlignment="1">
      <alignment/>
    </xf>
    <xf numFmtId="0" fontId="5" fillId="0" borderId="22" xfId="0" applyFont="1" applyBorder="1" applyAlignment="1">
      <alignment horizontal="left" indent="3"/>
    </xf>
    <xf numFmtId="0" fontId="5" fillId="0" borderId="16" xfId="0" applyFont="1" applyBorder="1" applyAlignment="1" quotePrefix="1">
      <alignment horizontal="left" vertical="justify"/>
    </xf>
    <xf numFmtId="0" fontId="5" fillId="0" borderId="16" xfId="40" applyFont="1" applyBorder="1">
      <alignment/>
      <protection/>
    </xf>
    <xf numFmtId="0" fontId="10" fillId="0" borderId="23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5" fillId="0" borderId="16" xfId="0" applyFont="1" applyBorder="1" applyAlignment="1" quotePrefix="1">
      <alignment horizontal="left"/>
    </xf>
    <xf numFmtId="0" fontId="5" fillId="0" borderId="29" xfId="0" applyFont="1" applyBorder="1" applyAlignment="1">
      <alignment horizontal="left" vertical="center"/>
    </xf>
    <xf numFmtId="170" fontId="5" fillId="0" borderId="30" xfId="0" applyNumberFormat="1" applyFont="1" applyBorder="1" applyAlignment="1" applyProtection="1">
      <alignment horizontal="left" vertical="center"/>
      <protection locked="0"/>
    </xf>
    <xf numFmtId="170" fontId="5" fillId="0" borderId="31" xfId="0" applyNumberFormat="1" applyFont="1" applyBorder="1" applyAlignment="1" applyProtection="1">
      <alignment horizontal="left" vertical="center"/>
      <protection locked="0"/>
    </xf>
    <xf numFmtId="170" fontId="5" fillId="0" borderId="24" xfId="0" applyNumberFormat="1" applyFont="1" applyBorder="1" applyAlignment="1" applyProtection="1">
      <alignment horizontal="left" vertical="center"/>
      <protection locked="0"/>
    </xf>
    <xf numFmtId="170" fontId="5" fillId="0" borderId="23" xfId="0" applyNumberFormat="1" applyFont="1" applyBorder="1" applyAlignment="1" applyProtection="1">
      <alignment wrapText="1"/>
      <protection locked="0"/>
    </xf>
    <xf numFmtId="0" fontId="5" fillId="0" borderId="23" xfId="38" applyFont="1" applyBorder="1">
      <alignment/>
      <protection/>
    </xf>
    <xf numFmtId="0" fontId="5" fillId="0" borderId="12" xfId="38" applyFont="1" applyBorder="1">
      <alignment/>
      <protection/>
    </xf>
    <xf numFmtId="0" fontId="5" fillId="0" borderId="16" xfId="34" applyFont="1" applyBorder="1" applyAlignment="1">
      <alignment horizontal="left" indent="1"/>
      <protection/>
    </xf>
    <xf numFmtId="0" fontId="5" fillId="0" borderId="29" xfId="34" applyFont="1" applyBorder="1" applyAlignment="1">
      <alignment horizontal="centerContinuous"/>
      <protection/>
    </xf>
    <xf numFmtId="0" fontId="5" fillId="0" borderId="16" xfId="34" applyFont="1" applyBorder="1" applyAlignment="1">
      <alignment horizontal="left" indent="3"/>
      <protection/>
    </xf>
    <xf numFmtId="170" fontId="5" fillId="0" borderId="23" xfId="0" applyNumberFormat="1" applyFont="1" applyBorder="1" applyAlignment="1" applyProtection="1">
      <alignment horizontal="right"/>
      <protection locked="0"/>
    </xf>
    <xf numFmtId="170" fontId="5" fillId="0" borderId="12" xfId="0" applyNumberFormat="1" applyFont="1" applyBorder="1" applyAlignment="1" applyProtection="1">
      <alignment horizontal="right"/>
      <protection locked="0"/>
    </xf>
    <xf numFmtId="170" fontId="5" fillId="0" borderId="13" xfId="0" applyNumberFormat="1" applyFont="1" applyBorder="1" applyAlignment="1" applyProtection="1">
      <alignment horizontal="right"/>
      <protection locked="0"/>
    </xf>
    <xf numFmtId="170" fontId="5" fillId="0" borderId="30" xfId="0" applyNumberFormat="1" applyFont="1" applyBorder="1" applyAlignment="1" applyProtection="1">
      <alignment horizontal="right"/>
      <protection locked="0"/>
    </xf>
    <xf numFmtId="170" fontId="5" fillId="0" borderId="31" xfId="0" applyNumberFormat="1" applyFont="1" applyBorder="1" applyAlignment="1" applyProtection="1">
      <alignment horizontal="right"/>
      <protection locked="0"/>
    </xf>
    <xf numFmtId="170" fontId="5" fillId="0" borderId="24" xfId="0" applyNumberFormat="1" applyFont="1" applyBorder="1" applyAlignment="1" applyProtection="1">
      <alignment horizontal="right"/>
      <protection locked="0"/>
    </xf>
    <xf numFmtId="0" fontId="5" fillId="0" borderId="30" xfId="37" applyFont="1" applyBorder="1" applyAlignment="1">
      <alignment horizontal="right"/>
      <protection/>
    </xf>
    <xf numFmtId="0" fontId="5" fillId="0" borderId="31" xfId="37" applyFont="1" applyBorder="1" applyAlignment="1">
      <alignment horizontal="right"/>
      <protection/>
    </xf>
    <xf numFmtId="0" fontId="5" fillId="0" borderId="23" xfId="37" applyFont="1" applyBorder="1" applyAlignment="1">
      <alignment horizontal="right"/>
      <protection/>
    </xf>
    <xf numFmtId="0" fontId="5" fillId="0" borderId="12" xfId="37" applyFont="1" applyBorder="1" applyAlignment="1">
      <alignment horizontal="right"/>
      <protection/>
    </xf>
    <xf numFmtId="0" fontId="5" fillId="0" borderId="30" xfId="37" applyFont="1" applyBorder="1" applyAlignment="1">
      <alignment horizontal="right"/>
      <protection/>
    </xf>
    <xf numFmtId="0" fontId="5" fillId="0" borderId="31" xfId="37" applyFont="1" applyBorder="1" applyAlignment="1">
      <alignment horizontal="right"/>
      <protection/>
    </xf>
    <xf numFmtId="0" fontId="5" fillId="0" borderId="24" xfId="37" applyFont="1" applyBorder="1" applyAlignment="1">
      <alignment horizontal="right"/>
      <protection/>
    </xf>
    <xf numFmtId="0" fontId="5" fillId="0" borderId="16" xfId="0" applyFont="1" applyFill="1" applyBorder="1" applyAlignment="1">
      <alignment horizontal="left" indent="3"/>
    </xf>
    <xf numFmtId="1" fontId="5" fillId="2" borderId="23" xfId="0" applyNumberFormat="1" applyFont="1" applyFill="1" applyBorder="1" applyAlignment="1">
      <alignment/>
    </xf>
    <xf numFmtId="1" fontId="5" fillId="2" borderId="12" xfId="0" applyNumberFormat="1" applyFont="1" applyFill="1" applyBorder="1" applyAlignment="1">
      <alignment/>
    </xf>
    <xf numFmtId="170" fontId="5" fillId="0" borderId="13" xfId="0" applyNumberFormat="1" applyFont="1" applyFill="1" applyBorder="1" applyAlignment="1" applyProtection="1">
      <alignment/>
      <protection locked="0"/>
    </xf>
    <xf numFmtId="0" fontId="5" fillId="0" borderId="29" xfId="0" applyFont="1" applyFill="1" applyBorder="1" applyAlignment="1">
      <alignment horizontal="centerContinuous"/>
    </xf>
    <xf numFmtId="170" fontId="5" fillId="0" borderId="30" xfId="0" applyNumberFormat="1" applyFont="1" applyFill="1" applyBorder="1" applyAlignment="1" applyProtection="1">
      <alignment/>
      <protection locked="0"/>
    </xf>
    <xf numFmtId="170" fontId="5" fillId="0" borderId="31" xfId="0" applyNumberFormat="1" applyFont="1" applyFill="1" applyBorder="1" applyAlignment="1" applyProtection="1">
      <alignment/>
      <protection locked="0"/>
    </xf>
    <xf numFmtId="170" fontId="5" fillId="0" borderId="24" xfId="0" applyNumberFormat="1" applyFont="1" applyFill="1" applyBorder="1" applyAlignment="1" applyProtection="1">
      <alignment/>
      <protection locked="0"/>
    </xf>
    <xf numFmtId="0" fontId="5" fillId="0" borderId="16" xfId="0" applyFont="1" applyFill="1" applyBorder="1" applyAlignment="1">
      <alignment horizontal="left" indent="1"/>
    </xf>
    <xf numFmtId="0" fontId="5" fillId="2" borderId="30" xfId="37" applyFont="1" applyFill="1" applyBorder="1">
      <alignment/>
      <protection/>
    </xf>
    <xf numFmtId="0" fontId="5" fillId="2" borderId="31" xfId="37" applyFont="1" applyFill="1" applyBorder="1">
      <alignment/>
      <protection/>
    </xf>
    <xf numFmtId="170" fontId="5" fillId="0" borderId="23" xfId="0" applyNumberFormat="1" applyFont="1" applyFill="1" applyBorder="1" applyAlignment="1" applyProtection="1">
      <alignment/>
      <protection locked="0"/>
    </xf>
    <xf numFmtId="170" fontId="5" fillId="0" borderId="12" xfId="0" applyNumberFormat="1" applyFont="1" applyFill="1" applyBorder="1" applyAlignment="1" applyProtection="1">
      <alignment/>
      <protection locked="0"/>
    </xf>
    <xf numFmtId="0" fontId="5" fillId="0" borderId="23" xfId="37" applyFont="1" applyFill="1" applyBorder="1">
      <alignment/>
      <protection/>
    </xf>
    <xf numFmtId="0" fontId="5" fillId="0" borderId="12" xfId="37" applyFont="1" applyFill="1" applyBorder="1">
      <alignment/>
      <protection/>
    </xf>
    <xf numFmtId="0" fontId="5" fillId="0" borderId="30" xfId="37" applyFont="1" applyFill="1" applyBorder="1">
      <alignment/>
      <protection/>
    </xf>
    <xf numFmtId="0" fontId="5" fillId="0" borderId="31" xfId="37" applyFont="1" applyFill="1" applyBorder="1">
      <alignment/>
      <protection/>
    </xf>
    <xf numFmtId="0" fontId="5" fillId="0" borderId="24" xfId="37" applyFont="1" applyFill="1" applyBorder="1">
      <alignment/>
      <protection/>
    </xf>
    <xf numFmtId="0" fontId="5" fillId="0" borderId="16" xfId="0" applyFont="1" applyBorder="1" applyAlignment="1">
      <alignment horizontal="left" vertical="justify" indent="3"/>
    </xf>
    <xf numFmtId="0" fontId="5" fillId="0" borderId="29" xfId="0" applyFont="1" applyBorder="1" applyAlignment="1">
      <alignment horizontal="center" vertical="justify"/>
    </xf>
    <xf numFmtId="0" fontId="5" fillId="0" borderId="16" xfId="0" applyFont="1" applyBorder="1" applyAlignment="1">
      <alignment horizontal="left" vertical="justify" indent="1"/>
    </xf>
    <xf numFmtId="0" fontId="10" fillId="0" borderId="10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5" fillId="0" borderId="22" xfId="0" applyFont="1" applyBorder="1" applyAlignment="1" quotePrefix="1">
      <alignment horizontal="left"/>
    </xf>
    <xf numFmtId="0" fontId="5" fillId="0" borderId="13" xfId="38" applyFont="1" applyBorder="1">
      <alignment/>
      <protection/>
    </xf>
    <xf numFmtId="0" fontId="5" fillId="0" borderId="16" xfId="34" applyFont="1" applyBorder="1">
      <alignment/>
      <protection/>
    </xf>
    <xf numFmtId="170" fontId="5" fillId="0" borderId="21" xfId="0" applyNumberFormat="1" applyFont="1" applyBorder="1" applyAlignment="1" applyProtection="1">
      <alignment horizontal="right"/>
      <protection locked="0"/>
    </xf>
    <xf numFmtId="0" fontId="5" fillId="0" borderId="16" xfId="0" applyFont="1" applyFill="1" applyBorder="1" applyAlignment="1">
      <alignment/>
    </xf>
    <xf numFmtId="0" fontId="5" fillId="0" borderId="22" xfId="0" applyFont="1" applyFill="1" applyBorder="1" applyAlignment="1" quotePrefix="1">
      <alignment horizontal="left" vertical="justify"/>
    </xf>
    <xf numFmtId="0" fontId="5" fillId="0" borderId="13" xfId="37" applyFont="1" applyFill="1" applyBorder="1">
      <alignment/>
      <protection/>
    </xf>
    <xf numFmtId="0" fontId="5" fillId="0" borderId="22" xfId="0" applyFont="1" applyFill="1" applyBorder="1" applyAlignment="1">
      <alignment horizontal="left" indent="1"/>
    </xf>
    <xf numFmtId="0" fontId="5" fillId="0" borderId="11" xfId="37" applyFont="1" applyFill="1" applyBorder="1">
      <alignment/>
      <protection/>
    </xf>
    <xf numFmtId="0" fontId="5" fillId="0" borderId="16" xfId="0" applyFont="1" applyBorder="1" applyAlignment="1">
      <alignment vertical="justify"/>
    </xf>
    <xf numFmtId="0" fontId="5" fillId="0" borderId="7" xfId="0" applyFont="1" applyBorder="1" applyAlignment="1">
      <alignment horizontal="left" indent="1"/>
    </xf>
    <xf numFmtId="170" fontId="5" fillId="0" borderId="32" xfId="0" applyNumberFormat="1" applyFont="1" applyBorder="1" applyAlignment="1" applyProtection="1">
      <alignment/>
      <protection locked="0"/>
    </xf>
    <xf numFmtId="170" fontId="5" fillId="0" borderId="33" xfId="0" applyNumberFormat="1" applyFont="1" applyBorder="1" applyAlignment="1" applyProtection="1">
      <alignment/>
      <protection locked="0"/>
    </xf>
    <xf numFmtId="170" fontId="5" fillId="0" borderId="34" xfId="0" applyNumberFormat="1" applyFont="1" applyBorder="1" applyAlignment="1" applyProtection="1">
      <alignment/>
      <protection locked="0"/>
    </xf>
    <xf numFmtId="0" fontId="10" fillId="0" borderId="23" xfId="0" applyFont="1" applyBorder="1" applyAlignment="1">
      <alignment/>
    </xf>
    <xf numFmtId="0" fontId="10" fillId="0" borderId="12" xfId="0" applyFont="1" applyBorder="1" applyAlignment="1">
      <alignment/>
    </xf>
    <xf numFmtId="172" fontId="10" fillId="0" borderId="13" xfId="0" applyNumberFormat="1" applyFont="1" applyBorder="1" applyAlignment="1">
      <alignment/>
    </xf>
    <xf numFmtId="0" fontId="5" fillId="0" borderId="30" xfId="37" applyFont="1" applyBorder="1">
      <alignment/>
      <protection/>
    </xf>
    <xf numFmtId="0" fontId="5" fillId="0" borderId="31" xfId="37" applyFont="1" applyBorder="1">
      <alignment/>
      <protection/>
    </xf>
    <xf numFmtId="0" fontId="5" fillId="0" borderId="24" xfId="37" applyFont="1" applyBorder="1">
      <alignment/>
      <protection/>
    </xf>
    <xf numFmtId="0" fontId="10" fillId="0" borderId="13" xfId="0" applyFont="1" applyBorder="1" applyAlignment="1">
      <alignment/>
    </xf>
    <xf numFmtId="1" fontId="5" fillId="0" borderId="16" xfId="32" applyNumberFormat="1" applyFont="1" applyBorder="1" applyAlignment="1">
      <alignment horizontal="left" indent="1"/>
      <protection/>
    </xf>
    <xf numFmtId="172" fontId="5" fillId="0" borderId="23" xfId="32" applyNumberFormat="1" applyFont="1" applyBorder="1" applyProtection="1">
      <alignment/>
      <protection locked="0"/>
    </xf>
    <xf numFmtId="172" fontId="5" fillId="0" borderId="12" xfId="32" applyNumberFormat="1" applyFont="1" applyBorder="1" applyProtection="1">
      <alignment/>
      <protection locked="0"/>
    </xf>
    <xf numFmtId="172" fontId="5" fillId="0" borderId="13" xfId="32" applyNumberFormat="1" applyFont="1" applyBorder="1" applyProtection="1">
      <alignment/>
      <protection locked="0"/>
    </xf>
    <xf numFmtId="1" fontId="5" fillId="0" borderId="29" xfId="32" applyNumberFormat="1" applyFont="1" applyBorder="1" applyAlignment="1">
      <alignment horizontal="centerContinuous"/>
      <protection/>
    </xf>
    <xf numFmtId="172" fontId="5" fillId="0" borderId="30" xfId="32" applyNumberFormat="1" applyFont="1" applyBorder="1" applyProtection="1">
      <alignment/>
      <protection locked="0"/>
    </xf>
    <xf numFmtId="172" fontId="5" fillId="0" borderId="31" xfId="32" applyNumberFormat="1" applyFont="1" applyBorder="1" applyProtection="1">
      <alignment/>
      <protection locked="0"/>
    </xf>
    <xf numFmtId="172" fontId="5" fillId="0" borderId="24" xfId="32" applyNumberFormat="1" applyFont="1" applyBorder="1" applyProtection="1">
      <alignment/>
      <protection locked="0"/>
    </xf>
    <xf numFmtId="1" fontId="5" fillId="0" borderId="29" xfId="32" applyNumberFormat="1" applyFont="1" applyBorder="1" applyAlignment="1">
      <alignment horizontal="center"/>
      <protection/>
    </xf>
    <xf numFmtId="1" fontId="5" fillId="0" borderId="7" xfId="32" applyNumberFormat="1" applyFont="1" applyBorder="1" applyAlignment="1">
      <alignment horizontal="left" indent="1"/>
      <protection/>
    </xf>
    <xf numFmtId="172" fontId="11" fillId="0" borderId="32" xfId="32" applyNumberFormat="1" applyFont="1" applyBorder="1" applyProtection="1">
      <alignment/>
      <protection locked="0"/>
    </xf>
    <xf numFmtId="172" fontId="11" fillId="0" borderId="33" xfId="32" applyNumberFormat="1" applyFont="1" applyBorder="1" applyProtection="1">
      <alignment/>
      <protection locked="0"/>
    </xf>
    <xf numFmtId="172" fontId="5" fillId="0" borderId="34" xfId="32" applyNumberFormat="1" applyFont="1" applyBorder="1" applyProtection="1">
      <alignment/>
      <protection locked="0"/>
    </xf>
    <xf numFmtId="1" fontId="5" fillId="0" borderId="16" xfId="32" applyNumberFormat="1" applyFont="1" applyBorder="1" applyAlignment="1">
      <alignment horizontal="left" vertical="justify"/>
      <protection/>
    </xf>
    <xf numFmtId="0" fontId="5" fillId="0" borderId="16" xfId="0" applyFont="1" applyBorder="1" applyAlignment="1">
      <alignment horizontal="left" indent="3"/>
    </xf>
    <xf numFmtId="0" fontId="5" fillId="0" borderId="29" xfId="0" applyFont="1" applyBorder="1" applyAlignment="1">
      <alignment horizontal="center"/>
    </xf>
    <xf numFmtId="0" fontId="5" fillId="0" borderId="16" xfId="0" applyFont="1" applyBorder="1" applyAlignment="1">
      <alignment horizontal="left" indent="1"/>
    </xf>
    <xf numFmtId="0" fontId="5" fillId="0" borderId="16" xfId="0" applyFont="1" applyBorder="1" applyAlignment="1">
      <alignment/>
    </xf>
    <xf numFmtId="0" fontId="5" fillId="0" borderId="23" xfId="37" applyFont="1" applyBorder="1">
      <alignment/>
      <protection/>
    </xf>
    <xf numFmtId="0" fontId="0" fillId="0" borderId="30" xfId="0" applyFont="1" applyBorder="1" applyAlignment="1">
      <alignment/>
    </xf>
    <xf numFmtId="0" fontId="5" fillId="0" borderId="29" xfId="0" applyFont="1" applyBorder="1" applyAlignment="1" quotePrefix="1">
      <alignment horizontal="centerContinuous"/>
    </xf>
    <xf numFmtId="173" fontId="5" fillId="0" borderId="16" xfId="0" applyNumberFormat="1" applyFont="1" applyFill="1" applyBorder="1" applyAlignment="1" quotePrefix="1">
      <alignment horizontal="left"/>
    </xf>
    <xf numFmtId="170" fontId="5" fillId="0" borderId="23" xfId="33" applyNumberFormat="1" applyFont="1" applyBorder="1" applyProtection="1">
      <alignment/>
      <protection locked="0"/>
    </xf>
    <xf numFmtId="170" fontId="5" fillId="0" borderId="12" xfId="33" applyNumberFormat="1" applyFont="1" applyBorder="1" applyProtection="1">
      <alignment/>
      <protection locked="0"/>
    </xf>
    <xf numFmtId="170" fontId="5" fillId="0" borderId="13" xfId="33" applyNumberFormat="1" applyFont="1" applyBorder="1" applyProtection="1">
      <alignment/>
      <protection locked="0"/>
    </xf>
    <xf numFmtId="173" fontId="5" fillId="0" borderId="29" xfId="0" applyNumberFormat="1" applyFont="1" applyFill="1" applyBorder="1" applyAlignment="1">
      <alignment horizontal="centerContinuous"/>
    </xf>
    <xf numFmtId="170" fontId="5" fillId="0" borderId="30" xfId="33" applyNumberFormat="1" applyFont="1" applyBorder="1" applyProtection="1">
      <alignment/>
      <protection locked="0"/>
    </xf>
    <xf numFmtId="170" fontId="5" fillId="0" borderId="31" xfId="33" applyNumberFormat="1" applyFont="1" applyBorder="1" applyProtection="1">
      <alignment/>
      <protection locked="0"/>
    </xf>
    <xf numFmtId="170" fontId="5" fillId="0" borderId="24" xfId="33" applyNumberFormat="1" applyFont="1" applyBorder="1" applyProtection="1">
      <alignment/>
      <protection locked="0"/>
    </xf>
    <xf numFmtId="173" fontId="5" fillId="0" borderId="29" xfId="0" applyNumberFormat="1" applyFont="1" applyFill="1" applyBorder="1" applyAlignment="1" quotePrefix="1">
      <alignment horizontal="centerContinuous"/>
    </xf>
    <xf numFmtId="173" fontId="5" fillId="0" borderId="16" xfId="0" applyNumberFormat="1" applyFont="1" applyFill="1" applyBorder="1" applyAlignment="1">
      <alignment/>
    </xf>
    <xf numFmtId="0" fontId="5" fillId="0" borderId="22" xfId="0" applyFont="1" applyFill="1" applyBorder="1" applyAlignment="1">
      <alignment horizontal="left" vertical="justify" indent="1"/>
    </xf>
    <xf numFmtId="170" fontId="5" fillId="0" borderId="13" xfId="0" applyNumberFormat="1" applyFont="1" applyBorder="1" applyAlignment="1" applyProtection="1">
      <alignment/>
      <protection locked="0"/>
    </xf>
    <xf numFmtId="170" fontId="5" fillId="0" borderId="30" xfId="0" applyNumberFormat="1" applyFont="1" applyBorder="1" applyAlignment="1" applyProtection="1">
      <alignment/>
      <protection locked="0"/>
    </xf>
    <xf numFmtId="170" fontId="5" fillId="0" borderId="24" xfId="0" applyNumberFormat="1" applyFont="1" applyBorder="1" applyAlignment="1" applyProtection="1">
      <alignment/>
      <protection locked="0"/>
    </xf>
    <xf numFmtId="172" fontId="5" fillId="0" borderId="13" xfId="0" applyNumberFormat="1" applyFont="1" applyBorder="1" applyAlignment="1" applyProtection="1">
      <alignment horizontal="right"/>
      <protection locked="0"/>
    </xf>
    <xf numFmtId="172" fontId="5" fillId="0" borderId="24" xfId="0" applyNumberFormat="1" applyFont="1" applyBorder="1" applyAlignment="1" applyProtection="1">
      <alignment horizontal="right"/>
      <protection locked="0"/>
    </xf>
    <xf numFmtId="0" fontId="10" fillId="0" borderId="29" xfId="0" applyFont="1" applyBorder="1" applyAlignment="1">
      <alignment horizontal="centerContinuous"/>
    </xf>
    <xf numFmtId="172" fontId="5" fillId="0" borderId="10" xfId="0" applyNumberFormat="1" applyFont="1" applyBorder="1" applyAlignment="1" applyProtection="1">
      <alignment horizontal="right"/>
      <protection locked="0"/>
    </xf>
    <xf numFmtId="172" fontId="5" fillId="0" borderId="23" xfId="37" applyNumberFormat="1" applyFont="1" applyBorder="1">
      <alignment/>
      <protection/>
    </xf>
    <xf numFmtId="172" fontId="5" fillId="0" borderId="12" xfId="37" applyNumberFormat="1" applyFont="1" applyBorder="1">
      <alignment/>
      <protection/>
    </xf>
    <xf numFmtId="172" fontId="5" fillId="0" borderId="13" xfId="37" applyNumberFormat="1" applyFont="1" applyBorder="1" applyAlignment="1">
      <alignment horizontal="right"/>
      <protection/>
    </xf>
    <xf numFmtId="172" fontId="5" fillId="0" borderId="30" xfId="37" applyNumberFormat="1" applyFont="1" applyBorder="1">
      <alignment/>
      <protection/>
    </xf>
    <xf numFmtId="172" fontId="5" fillId="0" borderId="31" xfId="37" applyNumberFormat="1" applyFont="1" applyBorder="1">
      <alignment/>
      <protection/>
    </xf>
    <xf numFmtId="172" fontId="5" fillId="0" borderId="24" xfId="37" applyNumberFormat="1" applyFont="1" applyBorder="1" applyAlignment="1">
      <alignment horizontal="right"/>
      <protection/>
    </xf>
    <xf numFmtId="0" fontId="10" fillId="0" borderId="16" xfId="0" applyFont="1" applyBorder="1" applyAlignment="1">
      <alignment horizontal="left" indent="1"/>
    </xf>
    <xf numFmtId="0" fontId="10" fillId="0" borderId="16" xfId="0" applyFont="1" applyBorder="1" applyAlignment="1">
      <alignment/>
    </xf>
    <xf numFmtId="0" fontId="10" fillId="0" borderId="22" xfId="0" applyFont="1" applyBorder="1" applyAlignment="1">
      <alignment/>
    </xf>
    <xf numFmtId="170" fontId="11" fillId="0" borderId="23" xfId="0" applyNumberFormat="1" applyFont="1" applyBorder="1" applyAlignment="1" applyProtection="1">
      <alignment/>
      <protection locked="0"/>
    </xf>
    <xf numFmtId="170" fontId="11" fillId="0" borderId="12" xfId="0" applyNumberFormat="1" applyFont="1" applyBorder="1" applyAlignment="1" applyProtection="1">
      <alignment/>
      <protection locked="0"/>
    </xf>
    <xf numFmtId="170" fontId="11" fillId="0" borderId="21" xfId="0" applyNumberFormat="1" applyFont="1" applyBorder="1" applyAlignment="1" applyProtection="1">
      <alignment/>
      <protection locked="0"/>
    </xf>
    <xf numFmtId="170" fontId="11" fillId="0" borderId="11" xfId="0" applyNumberFormat="1" applyFont="1" applyBorder="1" applyAlignment="1" applyProtection="1">
      <alignment/>
      <protection locked="0"/>
    </xf>
    <xf numFmtId="170" fontId="11" fillId="0" borderId="30" xfId="0" applyNumberFormat="1" applyFont="1" applyBorder="1" applyAlignment="1" applyProtection="1">
      <alignment/>
      <protection locked="0"/>
    </xf>
    <xf numFmtId="170" fontId="11" fillId="0" borderId="31" xfId="0" applyNumberFormat="1" applyFont="1" applyBorder="1" applyAlignment="1" applyProtection="1">
      <alignment/>
      <protection locked="0"/>
    </xf>
    <xf numFmtId="170" fontId="11" fillId="0" borderId="24" xfId="0" applyNumberFormat="1" applyFont="1" applyBorder="1" applyAlignment="1" applyProtection="1">
      <alignment/>
      <protection locked="0"/>
    </xf>
    <xf numFmtId="170" fontId="11" fillId="0" borderId="12" xfId="0" applyNumberFormat="1" applyFont="1" applyBorder="1" applyAlignment="1" applyProtection="1">
      <alignment horizontal="right"/>
      <protection locked="0"/>
    </xf>
    <xf numFmtId="0" fontId="11" fillId="0" borderId="23" xfId="37" applyFont="1" applyBorder="1">
      <alignment/>
      <protection/>
    </xf>
    <xf numFmtId="0" fontId="11" fillId="0" borderId="12" xfId="37" applyFont="1" applyBorder="1">
      <alignment/>
      <protection/>
    </xf>
    <xf numFmtId="0" fontId="13" fillId="0" borderId="30" xfId="37" applyFont="1" applyBorder="1">
      <alignment/>
      <protection/>
    </xf>
    <xf numFmtId="0" fontId="13" fillId="0" borderId="31" xfId="37" applyFont="1" applyBorder="1">
      <alignment/>
      <protection/>
    </xf>
    <xf numFmtId="0" fontId="13" fillId="0" borderId="24" xfId="37" applyFont="1" applyBorder="1">
      <alignment/>
      <protection/>
    </xf>
    <xf numFmtId="0" fontId="5" fillId="0" borderId="17" xfId="0" applyFont="1" applyFill="1" applyBorder="1" applyAlignment="1">
      <alignment horizontal="left" vertical="center" wrapText="1"/>
    </xf>
    <xf numFmtId="172" fontId="10" fillId="0" borderId="30" xfId="0" applyNumberFormat="1" applyFont="1" applyBorder="1" applyAlignment="1">
      <alignment/>
    </xf>
    <xf numFmtId="172" fontId="10" fillId="0" borderId="31" xfId="0" applyNumberFormat="1" applyFont="1" applyBorder="1" applyAlignment="1">
      <alignment/>
    </xf>
    <xf numFmtId="172" fontId="10" fillId="0" borderId="24" xfId="0" applyNumberFormat="1" applyFont="1" applyBorder="1" applyAlignment="1">
      <alignment/>
    </xf>
    <xf numFmtId="172" fontId="5" fillId="0" borderId="24" xfId="37" applyNumberFormat="1" applyFont="1" applyBorder="1">
      <alignment/>
      <protection/>
    </xf>
    <xf numFmtId="172" fontId="5" fillId="0" borderId="32" xfId="0" applyNumberFormat="1" applyFont="1" applyBorder="1" applyAlignment="1" applyProtection="1">
      <alignment/>
      <protection locked="0"/>
    </xf>
    <xf numFmtId="172" fontId="5" fillId="0" borderId="33" xfId="0" applyNumberFormat="1" applyFont="1" applyBorder="1" applyAlignment="1" applyProtection="1">
      <alignment/>
      <protection locked="0"/>
    </xf>
    <xf numFmtId="172" fontId="5" fillId="0" borderId="34" xfId="0" applyNumberFormat="1" applyFont="1" applyBorder="1" applyAlignment="1" applyProtection="1">
      <alignment/>
      <protection locked="0"/>
    </xf>
    <xf numFmtId="172" fontId="5" fillId="0" borderId="13" xfId="37" applyNumberFormat="1" applyFont="1" applyBorder="1">
      <alignment/>
      <protection/>
    </xf>
    <xf numFmtId="170" fontId="3" fillId="0" borderId="23" xfId="0" applyNumberFormat="1" applyFont="1" applyBorder="1" applyAlignment="1" applyProtection="1">
      <alignment/>
      <protection locked="0"/>
    </xf>
    <xf numFmtId="170" fontId="3" fillId="0" borderId="12" xfId="0" applyNumberFormat="1" applyFont="1" applyBorder="1" applyAlignment="1" applyProtection="1">
      <alignment/>
      <protection locked="0"/>
    </xf>
    <xf numFmtId="170" fontId="3" fillId="0" borderId="13" xfId="0" applyNumberFormat="1" applyFont="1" applyBorder="1" applyAlignment="1" applyProtection="1">
      <alignment horizontal="right"/>
      <protection locked="0"/>
    </xf>
    <xf numFmtId="0" fontId="5" fillId="0" borderId="29" xfId="0" applyFont="1" applyBorder="1" applyAlignment="1">
      <alignment horizontal="center" vertical="center"/>
    </xf>
    <xf numFmtId="170" fontId="2" fillId="0" borderId="30" xfId="0" applyNumberFormat="1" applyFont="1" applyBorder="1" applyAlignment="1" applyProtection="1">
      <alignment/>
      <protection locked="0"/>
    </xf>
    <xf numFmtId="170" fontId="2" fillId="0" borderId="31" xfId="0" applyNumberFormat="1" applyFont="1" applyBorder="1" applyAlignment="1" applyProtection="1">
      <alignment/>
      <protection locked="0"/>
    </xf>
    <xf numFmtId="170" fontId="2" fillId="0" borderId="24" xfId="0" applyNumberFormat="1" applyFont="1" applyBorder="1" applyAlignment="1" applyProtection="1">
      <alignment/>
      <protection locked="0"/>
    </xf>
    <xf numFmtId="0" fontId="5" fillId="0" borderId="23" xfId="40" applyFont="1" applyBorder="1">
      <alignment/>
      <protection/>
    </xf>
    <xf numFmtId="0" fontId="5" fillId="0" borderId="12" xfId="40" applyFont="1" applyBorder="1">
      <alignment/>
      <protection/>
    </xf>
    <xf numFmtId="0" fontId="5" fillId="0" borderId="12" xfId="37" applyFont="1" applyBorder="1">
      <alignment/>
      <protection/>
    </xf>
    <xf numFmtId="0" fontId="5" fillId="0" borderId="16" xfId="37" applyFont="1" applyBorder="1">
      <alignment/>
      <protection/>
    </xf>
    <xf numFmtId="1" fontId="10" fillId="0" borderId="16" xfId="0" applyNumberFormat="1" applyFont="1" applyBorder="1" applyAlignment="1">
      <alignment horizontal="left" indent="3"/>
    </xf>
    <xf numFmtId="0" fontId="10" fillId="0" borderId="16" xfId="0" applyFont="1" applyBorder="1" applyAlignment="1">
      <alignment horizontal="left" wrapText="1" indent="3"/>
    </xf>
    <xf numFmtId="0" fontId="10" fillId="0" borderId="23" xfId="0" applyNumberFormat="1" applyFont="1" applyBorder="1" applyAlignment="1">
      <alignment horizontal="right" vertical="top" wrapText="1"/>
    </xf>
    <xf numFmtId="0" fontId="10" fillId="0" borderId="12" xfId="0" applyNumberFormat="1" applyFont="1" applyBorder="1" applyAlignment="1">
      <alignment horizontal="right" vertical="top" wrapText="1"/>
    </xf>
    <xf numFmtId="181" fontId="10" fillId="0" borderId="13" xfId="0" applyNumberFormat="1" applyFont="1" applyBorder="1" applyAlignment="1">
      <alignment horizontal="right" vertical="top" wrapText="1"/>
    </xf>
    <xf numFmtId="0" fontId="10" fillId="0" borderId="29" xfId="0" applyFont="1" applyBorder="1" applyAlignment="1">
      <alignment horizontal="center" vertical="top" wrapText="1"/>
    </xf>
    <xf numFmtId="0" fontId="10" fillId="0" borderId="30" xfId="0" applyNumberFormat="1" applyFont="1" applyBorder="1" applyAlignment="1">
      <alignment horizontal="right" vertical="top" wrapText="1"/>
    </xf>
    <xf numFmtId="0" fontId="10" fillId="0" borderId="31" xfId="0" applyNumberFormat="1" applyFont="1" applyBorder="1" applyAlignment="1">
      <alignment horizontal="right" vertical="top" wrapText="1"/>
    </xf>
    <xf numFmtId="0" fontId="10" fillId="0" borderId="24" xfId="0" applyNumberFormat="1" applyFont="1" applyBorder="1" applyAlignment="1">
      <alignment horizontal="right" vertical="top" wrapText="1"/>
    </xf>
    <xf numFmtId="0" fontId="10" fillId="0" borderId="16" xfId="0" applyFont="1" applyBorder="1" applyAlignment="1">
      <alignment horizontal="left" wrapText="1" indent="1"/>
    </xf>
    <xf numFmtId="0" fontId="10" fillId="0" borderId="16" xfId="0" applyFont="1" applyBorder="1" applyAlignment="1">
      <alignment horizontal="justify" vertical="top" wrapText="1"/>
    </xf>
    <xf numFmtId="0" fontId="10" fillId="0" borderId="13" xfId="0" applyNumberFormat="1" applyFont="1" applyBorder="1" applyAlignment="1">
      <alignment horizontal="right" vertical="top" wrapText="1"/>
    </xf>
    <xf numFmtId="0" fontId="10" fillId="0" borderId="22" xfId="0" applyFont="1" applyBorder="1" applyAlignment="1">
      <alignment horizontal="justify" vertical="top" wrapText="1"/>
    </xf>
    <xf numFmtId="181" fontId="10" fillId="0" borderId="11" xfId="0" applyNumberFormat="1" applyFont="1" applyBorder="1" applyAlignment="1">
      <alignment horizontal="right" vertical="top" wrapText="1"/>
    </xf>
    <xf numFmtId="0" fontId="10" fillId="0" borderId="10" xfId="0" applyNumberFormat="1" applyFont="1" applyBorder="1" applyAlignment="1">
      <alignment horizontal="right" vertical="top" wrapText="1"/>
    </xf>
    <xf numFmtId="169" fontId="5" fillId="0" borderId="13" xfId="37" applyNumberFormat="1" applyFont="1" applyBorder="1">
      <alignment/>
      <protection/>
    </xf>
    <xf numFmtId="169" fontId="5" fillId="0" borderId="10" xfId="37" applyNumberFormat="1" applyFont="1" applyBorder="1">
      <alignment/>
      <protection/>
    </xf>
    <xf numFmtId="169" fontId="5" fillId="0" borderId="12" xfId="37" applyNumberFormat="1" applyFont="1" applyBorder="1">
      <alignment/>
      <protection/>
    </xf>
    <xf numFmtId="164" fontId="3" fillId="0" borderId="35" xfId="0" applyNumberFormat="1" applyFont="1" applyBorder="1" applyAlignment="1">
      <alignment horizontal="center" vertical="center"/>
    </xf>
    <xf numFmtId="164" fontId="3" fillId="0" borderId="36" xfId="0" applyNumberFormat="1" applyFont="1" applyBorder="1" applyAlignment="1">
      <alignment horizontal="center" vertic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5" fillId="0" borderId="16" xfId="35" applyFont="1" applyBorder="1" applyAlignment="1">
      <alignment horizontal="left" indent="3"/>
      <protection/>
    </xf>
    <xf numFmtId="172" fontId="5" fillId="0" borderId="23" xfId="35" applyNumberFormat="1" applyFont="1" applyBorder="1" applyProtection="1">
      <alignment/>
      <protection locked="0"/>
    </xf>
    <xf numFmtId="172" fontId="5" fillId="0" borderId="12" xfId="35" applyNumberFormat="1" applyFont="1" applyBorder="1" applyProtection="1">
      <alignment/>
      <protection locked="0"/>
    </xf>
    <xf numFmtId="172" fontId="5" fillId="0" borderId="13" xfId="35" applyNumberFormat="1" applyFont="1" applyBorder="1" applyProtection="1">
      <alignment/>
      <protection locked="0"/>
    </xf>
    <xf numFmtId="0" fontId="5" fillId="0" borderId="29" xfId="35" applyFont="1" applyBorder="1" applyAlignment="1">
      <alignment horizontal="centerContinuous"/>
      <protection/>
    </xf>
    <xf numFmtId="172" fontId="5" fillId="0" borderId="30" xfId="35" applyNumberFormat="1" applyFont="1" applyBorder="1" applyProtection="1">
      <alignment/>
      <protection locked="0"/>
    </xf>
    <xf numFmtId="172" fontId="5" fillId="0" borderId="31" xfId="35" applyNumberFormat="1" applyFont="1" applyBorder="1" applyProtection="1">
      <alignment/>
      <protection locked="0"/>
    </xf>
    <xf numFmtId="172" fontId="5" fillId="0" borderId="24" xfId="35" applyNumberFormat="1" applyFont="1" applyBorder="1" applyProtection="1">
      <alignment/>
      <protection locked="0"/>
    </xf>
    <xf numFmtId="0" fontId="5" fillId="0" borderId="16" xfId="35" applyFont="1" applyBorder="1" applyAlignment="1" quotePrefix="1">
      <alignment horizontal="left" vertical="justify"/>
      <protection/>
    </xf>
    <xf numFmtId="172" fontId="5" fillId="0" borderId="21" xfId="35" applyNumberFormat="1" applyFont="1" applyBorder="1" applyProtection="1">
      <alignment/>
      <protection locked="0"/>
    </xf>
    <xf numFmtId="172" fontId="5" fillId="0" borderId="10" xfId="35" applyNumberFormat="1" applyFont="1" applyBorder="1" applyProtection="1">
      <alignment/>
      <protection locked="0"/>
    </xf>
    <xf numFmtId="0" fontId="5" fillId="0" borderId="16" xfId="35" applyFont="1" applyBorder="1" applyAlignment="1">
      <alignment horizontal="left" indent="1"/>
      <protection/>
    </xf>
    <xf numFmtId="0" fontId="5" fillId="0" borderId="16" xfId="35" applyFont="1" applyBorder="1">
      <alignment/>
      <protection/>
    </xf>
    <xf numFmtId="0" fontId="5" fillId="0" borderId="22" xfId="35" applyFont="1" applyBorder="1" applyAlignment="1">
      <alignment horizontal="left" indent="1"/>
      <protection/>
    </xf>
    <xf numFmtId="172" fontId="5" fillId="0" borderId="23" xfId="37" applyNumberFormat="1" applyFont="1" applyBorder="1">
      <alignment/>
      <protection/>
    </xf>
    <xf numFmtId="172" fontId="5" fillId="0" borderId="12" xfId="37" applyNumberFormat="1" applyFont="1" applyBorder="1">
      <alignment/>
      <protection/>
    </xf>
    <xf numFmtId="0" fontId="5" fillId="0" borderId="37" xfId="37" applyFont="1" applyBorder="1">
      <alignment/>
      <protection/>
    </xf>
    <xf numFmtId="0" fontId="5" fillId="0" borderId="38" xfId="37" applyFont="1" applyBorder="1">
      <alignment/>
      <protection/>
    </xf>
    <xf numFmtId="0" fontId="5" fillId="0" borderId="13" xfId="37" applyFont="1" applyBorder="1">
      <alignment/>
      <protection/>
    </xf>
    <xf numFmtId="1" fontId="5" fillId="0" borderId="23" xfId="0" applyNumberFormat="1" applyFont="1" applyBorder="1" applyAlignment="1" applyProtection="1">
      <alignment/>
      <protection locked="0"/>
    </xf>
    <xf numFmtId="1" fontId="5" fillId="0" borderId="12" xfId="0" applyNumberFormat="1" applyFont="1" applyBorder="1" applyAlignment="1" applyProtection="1">
      <alignment/>
      <protection locked="0"/>
    </xf>
    <xf numFmtId="169" fontId="5" fillId="0" borderId="13" xfId="0" applyNumberFormat="1" applyFont="1" applyBorder="1" applyAlignment="1" applyProtection="1">
      <alignment/>
      <protection locked="0"/>
    </xf>
    <xf numFmtId="1" fontId="5" fillId="0" borderId="30" xfId="0" applyNumberFormat="1" applyFont="1" applyBorder="1" applyAlignment="1" applyProtection="1">
      <alignment/>
      <protection locked="0"/>
    </xf>
    <xf numFmtId="1" fontId="5" fillId="0" borderId="31" xfId="0" applyNumberFormat="1" applyFont="1" applyBorder="1" applyAlignment="1" applyProtection="1">
      <alignment/>
      <protection locked="0"/>
    </xf>
    <xf numFmtId="1" fontId="5" fillId="0" borderId="24" xfId="0" applyNumberFormat="1" applyFont="1" applyBorder="1" applyAlignment="1" applyProtection="1">
      <alignment/>
      <protection locked="0"/>
    </xf>
    <xf numFmtId="169" fontId="5" fillId="0" borderId="12" xfId="0" applyNumberFormat="1" applyFont="1" applyBorder="1" applyAlignment="1" applyProtection="1">
      <alignment/>
      <protection locked="0"/>
    </xf>
    <xf numFmtId="1" fontId="5" fillId="0" borderId="13" xfId="0" applyNumberFormat="1" applyFont="1" applyBorder="1" applyAlignment="1" applyProtection="1">
      <alignment/>
      <protection locked="0"/>
    </xf>
    <xf numFmtId="172" fontId="0" fillId="0" borderId="13" xfId="37" applyNumberFormat="1" applyBorder="1">
      <alignment/>
      <protection/>
    </xf>
    <xf numFmtId="172" fontId="0" fillId="0" borderId="30" xfId="0" applyNumberFormat="1" applyBorder="1" applyAlignment="1">
      <alignment/>
    </xf>
    <xf numFmtId="172" fontId="0" fillId="0" borderId="31" xfId="0" applyNumberFormat="1" applyBorder="1" applyAlignment="1">
      <alignment/>
    </xf>
    <xf numFmtId="172" fontId="0" fillId="0" borderId="24" xfId="0" applyNumberFormat="1" applyBorder="1" applyAlignment="1">
      <alignment/>
    </xf>
    <xf numFmtId="172" fontId="5" fillId="0" borderId="13" xfId="37" applyNumberFormat="1" applyFont="1" applyBorder="1">
      <alignment/>
      <protection/>
    </xf>
    <xf numFmtId="172" fontId="5" fillId="0" borderId="30" xfId="37" applyNumberFormat="1" applyFont="1" applyBorder="1">
      <alignment/>
      <protection/>
    </xf>
    <xf numFmtId="172" fontId="5" fillId="0" borderId="31" xfId="37" applyNumberFormat="1" applyFont="1" applyBorder="1">
      <alignment/>
      <protection/>
    </xf>
    <xf numFmtId="172" fontId="5" fillId="0" borderId="24" xfId="37" applyNumberFormat="1" applyFont="1" applyBorder="1">
      <alignment/>
      <protection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4" xfId="0" applyBorder="1" applyAlignment="1">
      <alignment/>
    </xf>
    <xf numFmtId="0" fontId="5" fillId="0" borderId="32" xfId="37" applyFont="1" applyBorder="1">
      <alignment/>
      <protection/>
    </xf>
    <xf numFmtId="0" fontId="5" fillId="0" borderId="33" xfId="37" applyFont="1" applyBorder="1">
      <alignment/>
      <protection/>
    </xf>
    <xf numFmtId="172" fontId="5" fillId="0" borderId="23" xfId="0" applyNumberFormat="1" applyFont="1" applyBorder="1" applyAlignment="1" applyProtection="1">
      <alignment horizontal="right"/>
      <protection locked="0"/>
    </xf>
    <xf numFmtId="172" fontId="5" fillId="0" borderId="12" xfId="0" applyNumberFormat="1" applyFont="1" applyBorder="1" applyAlignment="1" applyProtection="1">
      <alignment horizontal="right"/>
      <protection locked="0"/>
    </xf>
    <xf numFmtId="0" fontId="5" fillId="0" borderId="22" xfId="0" applyFont="1" applyBorder="1" applyAlignment="1" quotePrefix="1">
      <alignment horizontal="left" vertical="top" wrapText="1"/>
    </xf>
  </cellXfs>
  <cellStyles count="31">
    <cellStyle name="Normal" xfId="0"/>
    <cellStyle name="Comma" xfId="15"/>
    <cellStyle name="Comma [0]_Forma" xfId="16"/>
    <cellStyle name="Comma_Forma" xfId="17"/>
    <cellStyle name="Currency" xfId="18"/>
    <cellStyle name="Currency [0]_Forma" xfId="19"/>
    <cellStyle name="Currency_Forma" xfId="20"/>
    <cellStyle name="Date" xfId="21"/>
    <cellStyle name="Fixed" xfId="22"/>
    <cellStyle name="Heading1" xfId="23"/>
    <cellStyle name="Heading2" xfId="24"/>
    <cellStyle name="Îáű÷íűé_ÂŰŐÎÄ" xfId="25"/>
    <cellStyle name="Normal_Forma" xfId="26"/>
    <cellStyle name="Percent" xfId="27"/>
    <cellStyle name="Total" xfId="28"/>
    <cellStyle name="Hyperlink" xfId="29"/>
    <cellStyle name="Currency" xfId="30"/>
    <cellStyle name="Currency [0]" xfId="31"/>
    <cellStyle name="Обычный_15NAS-04" xfId="32"/>
    <cellStyle name="Обычный_20nas-07" xfId="33"/>
    <cellStyle name="Обычный_NAS01" xfId="34"/>
    <cellStyle name="Обычный_NNNAS-06" xfId="35"/>
    <cellStyle name="Обычный_tabl3-20" xfId="36"/>
    <cellStyle name="Обычный_TTNas-GG" xfId="37"/>
    <cellStyle name="Обычный_TTt1-04" xfId="38"/>
    <cellStyle name="Обычный_Табл.14" xfId="39"/>
    <cellStyle name="Обычный_Табл.3-тер." xfId="40"/>
    <cellStyle name="Followed Hyperlink" xfId="41"/>
    <cellStyle name="Percent" xfId="42"/>
    <cellStyle name="Comma" xfId="43"/>
    <cellStyle name="Comma [0]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\\nstat4\DISK_G\NASELEN\DOC\NASEL\RASHISL\PIOPL07\17NAS-06.XLS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A15" sqref="A15"/>
    </sheetView>
  </sheetViews>
  <sheetFormatPr defaultColWidth="9.00390625" defaultRowHeight="12.75"/>
  <cols>
    <col min="1" max="1" width="35.125" style="0" customWidth="1"/>
  </cols>
  <sheetData>
    <row r="1" spans="1:4" ht="15.75">
      <c r="A1" s="6" t="s">
        <v>51</v>
      </c>
      <c r="B1" s="354">
        <v>49520</v>
      </c>
      <c r="C1" s="354">
        <v>32882</v>
      </c>
      <c r="D1" s="354">
        <v>16638</v>
      </c>
    </row>
    <row r="2" spans="1:4" ht="15">
      <c r="A2" s="7" t="s">
        <v>1589</v>
      </c>
      <c r="B2" s="355">
        <v>11827</v>
      </c>
      <c r="C2" s="355">
        <v>11827</v>
      </c>
      <c r="D2" s="355">
        <v>0</v>
      </c>
    </row>
    <row r="3" spans="1:4" ht="15">
      <c r="A3" s="356" t="s">
        <v>3047</v>
      </c>
      <c r="B3" s="355">
        <v>6765</v>
      </c>
      <c r="C3" s="355">
        <v>3395</v>
      </c>
      <c r="D3" s="355">
        <v>3370</v>
      </c>
    </row>
    <row r="4" spans="1:4" ht="15">
      <c r="A4" s="357" t="s">
        <v>3048</v>
      </c>
      <c r="B4" s="355">
        <v>3395</v>
      </c>
      <c r="C4" s="355">
        <v>3395</v>
      </c>
      <c r="D4" s="355">
        <v>0</v>
      </c>
    </row>
    <row r="5" spans="1:4" ht="15">
      <c r="A5" s="356" t="s">
        <v>3049</v>
      </c>
      <c r="B5" s="355">
        <v>2534</v>
      </c>
      <c r="C5" s="355">
        <v>1504</v>
      </c>
      <c r="D5" s="355">
        <v>1030</v>
      </c>
    </row>
    <row r="6" spans="1:4" ht="15">
      <c r="A6" s="357" t="s">
        <v>3050</v>
      </c>
      <c r="B6" s="355">
        <v>1504</v>
      </c>
      <c r="C6" s="355">
        <v>1504</v>
      </c>
      <c r="D6" s="355"/>
    </row>
    <row r="7" spans="1:4" ht="15">
      <c r="A7" s="356" t="s">
        <v>3051</v>
      </c>
      <c r="B7" s="355">
        <v>7922</v>
      </c>
      <c r="C7" s="355">
        <v>5453</v>
      </c>
      <c r="D7" s="355">
        <v>2469</v>
      </c>
    </row>
    <row r="8" spans="1:4" ht="15">
      <c r="A8" s="357" t="s">
        <v>3052</v>
      </c>
      <c r="B8" s="355">
        <v>5453</v>
      </c>
      <c r="C8" s="355">
        <v>5453</v>
      </c>
      <c r="D8" s="355">
        <v>0</v>
      </c>
    </row>
    <row r="9" spans="1:4" ht="15">
      <c r="A9" s="358" t="s">
        <v>3053</v>
      </c>
      <c r="B9" s="355">
        <v>3873</v>
      </c>
      <c r="C9" s="355">
        <v>2346</v>
      </c>
      <c r="D9" s="355">
        <v>1527</v>
      </c>
    </row>
    <row r="10" spans="1:4" ht="15">
      <c r="A10" s="357" t="s">
        <v>3054</v>
      </c>
      <c r="B10" s="355">
        <v>2346</v>
      </c>
      <c r="C10" s="355">
        <v>2346</v>
      </c>
      <c r="D10" s="355"/>
    </row>
    <row r="11" spans="1:4" ht="15">
      <c r="A11" s="7" t="s">
        <v>3055</v>
      </c>
      <c r="B11" s="355">
        <v>4293</v>
      </c>
      <c r="C11" s="355">
        <v>2616</v>
      </c>
      <c r="D11" s="355">
        <v>1677</v>
      </c>
    </row>
    <row r="12" spans="1:4" ht="15">
      <c r="A12" s="357" t="s">
        <v>3056</v>
      </c>
      <c r="B12" s="355">
        <v>2616</v>
      </c>
      <c r="C12" s="355">
        <v>2616</v>
      </c>
      <c r="D12" s="355"/>
    </row>
    <row r="13" spans="1:4" ht="15">
      <c r="A13" s="7" t="s">
        <v>3057</v>
      </c>
      <c r="B13" s="355">
        <v>5542</v>
      </c>
      <c r="C13" s="355">
        <v>4597</v>
      </c>
      <c r="D13" s="355">
        <v>945</v>
      </c>
    </row>
    <row r="14" spans="1:4" ht="15">
      <c r="A14" s="357" t="s">
        <v>3058</v>
      </c>
      <c r="B14" s="355">
        <f>4198+399</f>
        <v>4597</v>
      </c>
      <c r="C14" s="355">
        <f>4198+399</f>
        <v>4597</v>
      </c>
      <c r="D14" s="355">
        <v>0</v>
      </c>
    </row>
    <row r="15" spans="1:4" ht="15">
      <c r="A15" s="7" t="s">
        <v>3059</v>
      </c>
      <c r="B15" s="355">
        <v>4622</v>
      </c>
      <c r="C15" s="355">
        <v>0</v>
      </c>
      <c r="D15" s="355">
        <v>4622</v>
      </c>
    </row>
    <row r="16" spans="1:4" ht="15">
      <c r="A16" s="7" t="s">
        <v>3060</v>
      </c>
      <c r="B16" s="355">
        <v>2142</v>
      </c>
      <c r="C16" s="355">
        <v>1144</v>
      </c>
      <c r="D16" s="355">
        <v>998</v>
      </c>
    </row>
    <row r="17" spans="1:4" ht="15">
      <c r="A17" s="360" t="s">
        <v>3061</v>
      </c>
      <c r="B17" s="361">
        <f>492+652</f>
        <v>1144</v>
      </c>
      <c r="C17" s="361">
        <f>492+652</f>
        <v>1144</v>
      </c>
      <c r="D17" s="361">
        <v>0</v>
      </c>
    </row>
    <row r="18" spans="1:4" ht="15">
      <c r="A18" s="359"/>
      <c r="B18" s="340"/>
      <c r="C18" s="318"/>
      <c r="D18" s="317"/>
    </row>
    <row r="19" spans="1:4" ht="15">
      <c r="A19" s="171"/>
      <c r="B19" s="129"/>
      <c r="C19" s="25"/>
      <c r="D19" s="23"/>
    </row>
    <row r="20" spans="1:4" ht="15">
      <c r="A20" s="171"/>
      <c r="B20" s="129"/>
      <c r="C20" s="25"/>
      <c r="D20" s="23"/>
    </row>
    <row r="21" spans="1:4" ht="15">
      <c r="A21" s="163"/>
      <c r="B21" s="129"/>
      <c r="C21" s="25"/>
      <c r="D21" s="23"/>
    </row>
    <row r="22" spans="1:4" ht="15">
      <c r="A22" s="163"/>
      <c r="B22" s="129"/>
      <c r="C22" s="25"/>
      <c r="D22" s="23"/>
    </row>
    <row r="23" spans="1:4" ht="15">
      <c r="A23" s="164"/>
      <c r="B23" s="129"/>
      <c r="C23" s="25"/>
      <c r="D23" s="23"/>
    </row>
    <row r="24" spans="1:4" ht="15">
      <c r="A24" s="171"/>
      <c r="B24" s="129"/>
      <c r="C24" s="25"/>
      <c r="D24" s="23"/>
    </row>
    <row r="25" spans="1:4" ht="15">
      <c r="A25" s="233"/>
      <c r="B25" s="159"/>
      <c r="C25" s="26"/>
      <c r="D25" s="2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61"/>
  <sheetViews>
    <sheetView tabSelected="1" workbookViewId="0" topLeftCell="A1">
      <selection activeCell="B1" sqref="B1:E1"/>
    </sheetView>
  </sheetViews>
  <sheetFormatPr defaultColWidth="9.00390625" defaultRowHeight="12.75"/>
  <cols>
    <col min="1" max="1" width="3.875" style="0" customWidth="1"/>
    <col min="2" max="2" width="47.75390625" style="0" customWidth="1"/>
    <col min="3" max="3" width="13.25390625" style="0" customWidth="1"/>
    <col min="4" max="4" width="12.125" style="0" customWidth="1"/>
    <col min="5" max="5" width="12.00390625" style="0" customWidth="1"/>
  </cols>
  <sheetData>
    <row r="1" spans="2:5" s="1" customFormat="1" ht="15.75">
      <c r="B1" s="562" t="s">
        <v>0</v>
      </c>
      <c r="C1" s="562"/>
      <c r="D1" s="562"/>
      <c r="E1" s="562"/>
    </row>
    <row r="2" spans="2:5" s="1" customFormat="1" ht="15.75">
      <c r="B2" s="563" t="s">
        <v>2901</v>
      </c>
      <c r="C2" s="563"/>
      <c r="D2" s="563"/>
      <c r="E2" s="563"/>
    </row>
    <row r="3" ht="12" customHeight="1"/>
    <row r="4" spans="2:5" s="1" customFormat="1" ht="13.5" customHeight="1">
      <c r="B4" s="17"/>
      <c r="C4" s="12" t="s">
        <v>57</v>
      </c>
      <c r="D4" s="560" t="s">
        <v>61</v>
      </c>
      <c r="E4" s="561"/>
    </row>
    <row r="5" spans="2:5" s="1" customFormat="1" ht="13.5" customHeight="1">
      <c r="B5" s="18" t="s">
        <v>1</v>
      </c>
      <c r="C5" s="4" t="s">
        <v>62</v>
      </c>
      <c r="D5" s="3" t="s">
        <v>58</v>
      </c>
      <c r="E5" s="19" t="s">
        <v>59</v>
      </c>
    </row>
    <row r="6" spans="2:5" s="1" customFormat="1" ht="14.25" customHeight="1">
      <c r="B6" s="20"/>
      <c r="C6" s="13" t="s">
        <v>2980</v>
      </c>
      <c r="D6" s="5"/>
      <c r="E6" s="21"/>
    </row>
    <row r="7" spans="2:5" s="7" customFormat="1" ht="24" customHeight="1">
      <c r="B7" s="47" t="s">
        <v>63</v>
      </c>
      <c r="C7" s="128">
        <v>442775</v>
      </c>
      <c r="D7" s="63">
        <v>233432</v>
      </c>
      <c r="E7" s="64">
        <v>209343</v>
      </c>
    </row>
    <row r="8" spans="2:5" s="7" customFormat="1" ht="30" customHeight="1">
      <c r="B8" s="160" t="s">
        <v>3005</v>
      </c>
      <c r="C8" s="129">
        <v>173226</v>
      </c>
      <c r="D8" s="25">
        <v>154555</v>
      </c>
      <c r="E8" s="23">
        <v>18671</v>
      </c>
    </row>
    <row r="9" spans="2:5" s="7" customFormat="1" ht="30">
      <c r="B9" s="160" t="s">
        <v>3006</v>
      </c>
      <c r="C9" s="129">
        <v>14519</v>
      </c>
      <c r="D9" s="25">
        <v>12205</v>
      </c>
      <c r="E9" s="23">
        <v>2314</v>
      </c>
    </row>
    <row r="10" spans="2:5" s="7" customFormat="1" ht="15">
      <c r="B10" s="161" t="s">
        <v>3007</v>
      </c>
      <c r="C10" s="129">
        <v>32801</v>
      </c>
      <c r="D10" s="25">
        <v>0</v>
      </c>
      <c r="E10" s="23">
        <v>32801</v>
      </c>
    </row>
    <row r="11" spans="2:5" s="7" customFormat="1" ht="15">
      <c r="B11" s="162" t="s">
        <v>3008</v>
      </c>
      <c r="C11" s="129">
        <v>30973</v>
      </c>
      <c r="D11" s="25">
        <v>0</v>
      </c>
      <c r="E11" s="23">
        <v>30973</v>
      </c>
    </row>
    <row r="12" spans="2:5" s="7" customFormat="1" ht="15">
      <c r="B12" s="163" t="s">
        <v>3009</v>
      </c>
      <c r="C12" s="129">
        <v>31101</v>
      </c>
      <c r="D12" s="25">
        <v>0</v>
      </c>
      <c r="E12" s="23">
        <v>31101</v>
      </c>
    </row>
    <row r="13" spans="2:5" s="7" customFormat="1" ht="15">
      <c r="B13" s="162" t="s">
        <v>3010</v>
      </c>
      <c r="C13" s="129">
        <v>58745</v>
      </c>
      <c r="D13" s="25">
        <v>18196</v>
      </c>
      <c r="E13" s="23">
        <v>40549</v>
      </c>
    </row>
    <row r="14" spans="2:5" s="7" customFormat="1" ht="12.75" customHeight="1">
      <c r="B14" s="364" t="s">
        <v>61</v>
      </c>
      <c r="C14" s="365"/>
      <c r="D14" s="366"/>
      <c r="E14" s="316"/>
    </row>
    <row r="15" spans="2:5" s="7" customFormat="1" ht="15">
      <c r="B15" s="363" t="s">
        <v>114</v>
      </c>
      <c r="C15" s="340">
        <v>7544</v>
      </c>
      <c r="D15" s="318">
        <v>7544</v>
      </c>
      <c r="E15" s="317">
        <v>0</v>
      </c>
    </row>
    <row r="16" spans="2:5" s="7" customFormat="1" ht="15">
      <c r="B16" s="161" t="s">
        <v>115</v>
      </c>
      <c r="C16" s="129">
        <v>10652</v>
      </c>
      <c r="D16" s="25">
        <v>10652</v>
      </c>
      <c r="E16" s="23">
        <v>0</v>
      </c>
    </row>
    <row r="17" spans="2:5" s="7" customFormat="1" ht="15">
      <c r="B17" s="162" t="s">
        <v>116</v>
      </c>
      <c r="C17" s="129">
        <v>66297</v>
      </c>
      <c r="D17" s="25">
        <v>43682</v>
      </c>
      <c r="E17" s="23">
        <v>22615</v>
      </c>
    </row>
    <row r="18" spans="2:5" s="7" customFormat="1" ht="12.75" customHeight="1">
      <c r="B18" s="364" t="s">
        <v>61</v>
      </c>
      <c r="C18" s="365"/>
      <c r="D18" s="366"/>
      <c r="E18" s="316"/>
    </row>
    <row r="19" spans="2:5" s="7" customFormat="1" ht="15">
      <c r="B19" s="367" t="s">
        <v>117</v>
      </c>
      <c r="C19" s="340">
        <v>18175</v>
      </c>
      <c r="D19" s="318">
        <v>18175</v>
      </c>
      <c r="E19" s="317">
        <v>0</v>
      </c>
    </row>
    <row r="20" spans="2:5" s="7" customFormat="1" ht="15">
      <c r="B20" s="162" t="s">
        <v>118</v>
      </c>
      <c r="C20" s="129">
        <v>25507</v>
      </c>
      <c r="D20" s="25">
        <v>25507</v>
      </c>
      <c r="E20" s="23">
        <v>0</v>
      </c>
    </row>
    <row r="21" spans="2:5" s="7" customFormat="1" ht="15">
      <c r="B21" s="162" t="s">
        <v>119</v>
      </c>
      <c r="C21" s="129">
        <v>19567</v>
      </c>
      <c r="D21" s="25">
        <v>4794</v>
      </c>
      <c r="E21" s="23">
        <v>14773</v>
      </c>
    </row>
    <row r="22" spans="2:5" s="7" customFormat="1" ht="15">
      <c r="B22" s="162" t="s">
        <v>120</v>
      </c>
      <c r="C22" s="129">
        <v>4794</v>
      </c>
      <c r="D22" s="25">
        <v>4794</v>
      </c>
      <c r="E22" s="23">
        <v>0</v>
      </c>
    </row>
    <row r="23" spans="2:5" s="7" customFormat="1" ht="15">
      <c r="B23" s="235" t="s">
        <v>121</v>
      </c>
      <c r="C23" s="159">
        <v>15546</v>
      </c>
      <c r="D23" s="26">
        <v>0</v>
      </c>
      <c r="E23" s="24">
        <v>15546</v>
      </c>
    </row>
    <row r="24" spans="2:5" s="7" customFormat="1" ht="24" customHeight="1">
      <c r="B24" s="48" t="s">
        <v>64</v>
      </c>
      <c r="C24" s="234">
        <v>209207</v>
      </c>
      <c r="D24" s="42">
        <v>55180</v>
      </c>
      <c r="E24" s="43">
        <v>154027</v>
      </c>
    </row>
    <row r="25" spans="2:5" s="7" customFormat="1" ht="15">
      <c r="B25" s="163" t="s">
        <v>122</v>
      </c>
      <c r="C25" s="129">
        <v>55180</v>
      </c>
      <c r="D25" s="25">
        <v>55180</v>
      </c>
      <c r="E25" s="23">
        <v>0</v>
      </c>
    </row>
    <row r="26" spans="2:5" s="7" customFormat="1" ht="15">
      <c r="B26" s="163" t="s">
        <v>123</v>
      </c>
      <c r="C26" s="129">
        <v>18924</v>
      </c>
      <c r="D26" s="25">
        <v>0</v>
      </c>
      <c r="E26" s="23">
        <v>18924</v>
      </c>
    </row>
    <row r="27" spans="2:5" s="7" customFormat="1" ht="15">
      <c r="B27" s="163" t="s">
        <v>124</v>
      </c>
      <c r="C27" s="129">
        <v>28430</v>
      </c>
      <c r="D27" s="25">
        <v>0</v>
      </c>
      <c r="E27" s="23">
        <v>28430</v>
      </c>
    </row>
    <row r="28" spans="2:5" s="7" customFormat="1" ht="15">
      <c r="B28" s="163" t="s">
        <v>125</v>
      </c>
      <c r="C28" s="129">
        <v>15352</v>
      </c>
      <c r="D28" s="25">
        <v>0</v>
      </c>
      <c r="E28" s="23">
        <v>15352</v>
      </c>
    </row>
    <row r="29" spans="2:5" s="7" customFormat="1" ht="15">
      <c r="B29" s="163" t="s">
        <v>126</v>
      </c>
      <c r="C29" s="129">
        <v>12623</v>
      </c>
      <c r="D29" s="25">
        <v>0</v>
      </c>
      <c r="E29" s="23">
        <v>12623</v>
      </c>
    </row>
    <row r="30" spans="2:5" s="7" customFormat="1" ht="15">
      <c r="B30" s="163" t="s">
        <v>127</v>
      </c>
      <c r="C30" s="129">
        <v>12234</v>
      </c>
      <c r="D30" s="25">
        <v>0</v>
      </c>
      <c r="E30" s="23">
        <v>12234</v>
      </c>
    </row>
    <row r="31" spans="2:5" s="7" customFormat="1" ht="15">
      <c r="B31" s="163" t="s">
        <v>128</v>
      </c>
      <c r="C31" s="129">
        <v>15150</v>
      </c>
      <c r="D31" s="25">
        <v>0</v>
      </c>
      <c r="E31" s="23">
        <v>15150</v>
      </c>
    </row>
    <row r="32" spans="2:5" s="7" customFormat="1" ht="15">
      <c r="B32" s="163" t="s">
        <v>129</v>
      </c>
      <c r="C32" s="129">
        <v>17610</v>
      </c>
      <c r="D32" s="25">
        <v>0</v>
      </c>
      <c r="E32" s="23">
        <v>17610</v>
      </c>
    </row>
    <row r="33" spans="2:5" s="7" customFormat="1" ht="15">
      <c r="B33" s="163" t="s">
        <v>130</v>
      </c>
      <c r="C33" s="129">
        <v>10188</v>
      </c>
      <c r="D33" s="25">
        <v>0</v>
      </c>
      <c r="E33" s="23">
        <v>10188</v>
      </c>
    </row>
    <row r="34" spans="2:5" s="7" customFormat="1" ht="15">
      <c r="B34" s="163" t="s">
        <v>131</v>
      </c>
      <c r="C34" s="129">
        <v>8730</v>
      </c>
      <c r="D34" s="25">
        <v>0</v>
      </c>
      <c r="E34" s="23">
        <v>8730</v>
      </c>
    </row>
    <row r="35" spans="2:5" s="7" customFormat="1" ht="15">
      <c r="B35" s="237" t="s">
        <v>132</v>
      </c>
      <c r="C35" s="159">
        <v>14786</v>
      </c>
      <c r="D35" s="26">
        <v>0</v>
      </c>
      <c r="E35" s="24">
        <v>14786</v>
      </c>
    </row>
    <row r="36" spans="2:5" s="7" customFormat="1" ht="24" customHeight="1">
      <c r="B36" s="48" t="s">
        <v>65</v>
      </c>
      <c r="C36" s="236">
        <v>4057292</v>
      </c>
      <c r="D36" s="39">
        <v>2426319</v>
      </c>
      <c r="E36" s="40">
        <v>1630973</v>
      </c>
    </row>
    <row r="37" spans="2:5" s="7" customFormat="1" ht="30" customHeight="1">
      <c r="B37" s="166" t="s">
        <v>133</v>
      </c>
      <c r="C37" s="130">
        <v>1032051</v>
      </c>
      <c r="D37" s="27">
        <v>1024842</v>
      </c>
      <c r="E37" s="33">
        <v>7209</v>
      </c>
    </row>
    <row r="38" spans="2:5" s="7" customFormat="1" ht="13.5" customHeight="1">
      <c r="B38" s="364" t="s">
        <v>3030</v>
      </c>
      <c r="C38" s="369"/>
      <c r="D38" s="370"/>
      <c r="E38" s="371"/>
    </row>
    <row r="39" spans="2:5" s="7" customFormat="1" ht="15">
      <c r="B39" s="368" t="s">
        <v>3031</v>
      </c>
      <c r="C39" s="340">
        <v>54112</v>
      </c>
      <c r="D39" s="318">
        <v>54112</v>
      </c>
      <c r="E39" s="319">
        <v>0</v>
      </c>
    </row>
    <row r="40" spans="2:5" s="7" customFormat="1" ht="15">
      <c r="B40" s="167" t="s">
        <v>3032</v>
      </c>
      <c r="C40" s="129">
        <v>195014</v>
      </c>
      <c r="D40" s="25">
        <v>195014</v>
      </c>
      <c r="E40" s="33">
        <v>0</v>
      </c>
    </row>
    <row r="41" spans="2:5" s="7" customFormat="1" ht="15">
      <c r="B41" s="167" t="s">
        <v>3033</v>
      </c>
      <c r="C41" s="129">
        <v>129133</v>
      </c>
      <c r="D41" s="25">
        <v>129133</v>
      </c>
      <c r="E41" s="33">
        <v>0</v>
      </c>
    </row>
    <row r="42" spans="2:5" s="7" customFormat="1" ht="15">
      <c r="B42" s="167" t="s">
        <v>3034</v>
      </c>
      <c r="C42" s="129">
        <v>75386</v>
      </c>
      <c r="D42" s="25">
        <v>75386</v>
      </c>
      <c r="E42" s="33">
        <v>0</v>
      </c>
    </row>
    <row r="43" spans="2:5" s="7" customFormat="1" ht="15">
      <c r="B43" s="167" t="s">
        <v>3035</v>
      </c>
      <c r="C43" s="129">
        <v>228865</v>
      </c>
      <c r="D43" s="25">
        <v>228865</v>
      </c>
      <c r="E43" s="33">
        <v>0</v>
      </c>
    </row>
    <row r="44" spans="2:5" s="7" customFormat="1" ht="15.75" customHeight="1">
      <c r="B44" s="167" t="s">
        <v>3036</v>
      </c>
      <c r="C44" s="129">
        <v>177377</v>
      </c>
      <c r="D44" s="25">
        <v>177377</v>
      </c>
      <c r="E44" s="33">
        <v>0</v>
      </c>
    </row>
    <row r="45" spans="2:5" s="7" customFormat="1" ht="15.75" customHeight="1">
      <c r="B45" s="388" t="s">
        <v>3037</v>
      </c>
      <c r="C45" s="159">
        <v>164955</v>
      </c>
      <c r="D45" s="26">
        <v>164955</v>
      </c>
      <c r="E45" s="34">
        <v>0</v>
      </c>
    </row>
    <row r="46" spans="2:5" s="7" customFormat="1" ht="15.75" customHeight="1">
      <c r="B46" s="387" t="s">
        <v>3038</v>
      </c>
      <c r="C46" s="385">
        <v>19139</v>
      </c>
      <c r="D46" s="386">
        <v>19139</v>
      </c>
      <c r="E46" s="319">
        <v>0</v>
      </c>
    </row>
    <row r="47" spans="2:5" s="7" customFormat="1" ht="15.75" customHeight="1">
      <c r="B47" s="168" t="s">
        <v>3039</v>
      </c>
      <c r="C47" s="130">
        <v>17069</v>
      </c>
      <c r="D47" s="27">
        <v>17069</v>
      </c>
      <c r="E47" s="33">
        <v>0</v>
      </c>
    </row>
    <row r="48" spans="2:5" s="7" customFormat="1" ht="15.75" customHeight="1">
      <c r="B48" s="169" t="s">
        <v>3040</v>
      </c>
      <c r="C48" s="130">
        <v>60847</v>
      </c>
      <c r="D48" s="27">
        <v>60847</v>
      </c>
      <c r="E48" s="33">
        <v>0</v>
      </c>
    </row>
    <row r="49" spans="2:5" s="7" customFormat="1" ht="15.75" customHeight="1">
      <c r="B49" s="170" t="s">
        <v>3041</v>
      </c>
      <c r="C49" s="130">
        <v>68308</v>
      </c>
      <c r="D49" s="27">
        <v>68308</v>
      </c>
      <c r="E49" s="33">
        <v>0</v>
      </c>
    </row>
    <row r="50" spans="2:5" s="7" customFormat="1" ht="30" customHeight="1">
      <c r="B50" s="166" t="s">
        <v>3042</v>
      </c>
      <c r="C50" s="130">
        <v>43950</v>
      </c>
      <c r="D50" s="27">
        <v>42060</v>
      </c>
      <c r="E50" s="33">
        <v>1890</v>
      </c>
    </row>
    <row r="51" spans="2:5" s="7" customFormat="1" ht="15.75" customHeight="1">
      <c r="B51" s="163" t="s">
        <v>3043</v>
      </c>
      <c r="C51" s="130">
        <v>33797</v>
      </c>
      <c r="D51" s="27">
        <v>33797</v>
      </c>
      <c r="E51" s="33">
        <v>0</v>
      </c>
    </row>
    <row r="52" spans="2:5" s="7" customFormat="1" ht="15.75" customHeight="1">
      <c r="B52" s="163" t="s">
        <v>3044</v>
      </c>
      <c r="C52" s="130">
        <v>24582</v>
      </c>
      <c r="D52" s="27">
        <v>24582</v>
      </c>
      <c r="E52" s="33">
        <v>0</v>
      </c>
    </row>
    <row r="53" spans="2:5" s="7" customFormat="1" ht="30" customHeight="1">
      <c r="B53" s="166" t="s">
        <v>3045</v>
      </c>
      <c r="C53" s="130">
        <v>31862</v>
      </c>
      <c r="D53" s="27">
        <v>31403</v>
      </c>
      <c r="E53" s="33">
        <v>459</v>
      </c>
    </row>
    <row r="54" spans="2:5" s="7" customFormat="1" ht="15.75" customHeight="1">
      <c r="B54" s="163" t="s">
        <v>3046</v>
      </c>
      <c r="C54" s="130">
        <v>68038</v>
      </c>
      <c r="D54" s="27">
        <v>68038</v>
      </c>
      <c r="E54" s="33">
        <v>0</v>
      </c>
    </row>
    <row r="55" spans="2:5" s="7" customFormat="1" ht="30" customHeight="1">
      <c r="B55" s="166" t="s">
        <v>147</v>
      </c>
      <c r="C55" s="130">
        <v>66880</v>
      </c>
      <c r="D55" s="27">
        <v>62099</v>
      </c>
      <c r="E55" s="33">
        <v>4781</v>
      </c>
    </row>
    <row r="56" spans="2:5" s="7" customFormat="1" ht="15.75" customHeight="1">
      <c r="B56" s="163" t="s">
        <v>148</v>
      </c>
      <c r="C56" s="130">
        <v>17319</v>
      </c>
      <c r="D56" s="27">
        <v>17319</v>
      </c>
      <c r="E56" s="33">
        <v>0</v>
      </c>
    </row>
    <row r="57" spans="2:5" s="7" customFormat="1" ht="15.75" customHeight="1">
      <c r="B57" s="170" t="s">
        <v>149</v>
      </c>
      <c r="C57" s="130">
        <v>61624</v>
      </c>
      <c r="D57" s="27">
        <v>61624</v>
      </c>
      <c r="E57" s="33">
        <v>0</v>
      </c>
    </row>
    <row r="58" spans="2:5" s="7" customFormat="1" ht="30" customHeight="1">
      <c r="B58" s="166" t="s">
        <v>150</v>
      </c>
      <c r="C58" s="130">
        <v>130388</v>
      </c>
      <c r="D58" s="27">
        <v>118740</v>
      </c>
      <c r="E58" s="33">
        <v>11648</v>
      </c>
    </row>
    <row r="59" spans="2:5" s="7" customFormat="1" ht="13.5" customHeight="1">
      <c r="B59" s="163" t="s">
        <v>151</v>
      </c>
      <c r="C59" s="130">
        <v>109044</v>
      </c>
      <c r="D59" s="27">
        <v>109044</v>
      </c>
      <c r="E59" s="33">
        <v>0</v>
      </c>
    </row>
    <row r="60" spans="2:5" s="7" customFormat="1" ht="15.75" customHeight="1">
      <c r="B60" s="163" t="s">
        <v>152</v>
      </c>
      <c r="C60" s="130">
        <v>155778</v>
      </c>
      <c r="D60" s="27">
        <v>155778</v>
      </c>
      <c r="E60" s="33">
        <v>0</v>
      </c>
    </row>
    <row r="61" spans="2:5" s="7" customFormat="1" ht="32.25" customHeight="1">
      <c r="B61" s="166" t="s">
        <v>153</v>
      </c>
      <c r="C61" s="130">
        <v>67224</v>
      </c>
      <c r="D61" s="27">
        <v>65943</v>
      </c>
      <c r="E61" s="33">
        <v>1281</v>
      </c>
    </row>
    <row r="62" spans="2:5" s="7" customFormat="1" ht="15" customHeight="1">
      <c r="B62" s="163" t="s">
        <v>154</v>
      </c>
      <c r="C62" s="130">
        <v>269729</v>
      </c>
      <c r="D62" s="27">
        <v>269729</v>
      </c>
      <c r="E62" s="33">
        <v>0</v>
      </c>
    </row>
    <row r="63" spans="2:5" s="7" customFormat="1" ht="15" customHeight="1">
      <c r="B63" s="163" t="s">
        <v>155</v>
      </c>
      <c r="C63" s="130">
        <v>65750</v>
      </c>
      <c r="D63" s="27">
        <v>65750</v>
      </c>
      <c r="E63" s="33">
        <v>0</v>
      </c>
    </row>
    <row r="64" spans="2:5" s="7" customFormat="1" ht="15" customHeight="1">
      <c r="B64" s="170" t="s">
        <v>156</v>
      </c>
      <c r="C64" s="130">
        <v>39623</v>
      </c>
      <c r="D64" s="27">
        <v>39623</v>
      </c>
      <c r="E64" s="33">
        <v>0</v>
      </c>
    </row>
    <row r="65" spans="2:5" s="7" customFormat="1" ht="15.75" customHeight="1">
      <c r="B65" s="163" t="s">
        <v>157</v>
      </c>
      <c r="C65" s="130">
        <v>27500</v>
      </c>
      <c r="D65" s="27">
        <v>27500</v>
      </c>
      <c r="E65" s="33">
        <v>0</v>
      </c>
    </row>
    <row r="66" spans="2:5" s="7" customFormat="1" ht="15" customHeight="1">
      <c r="B66" s="163" t="s">
        <v>3064</v>
      </c>
      <c r="C66" s="130">
        <v>45296</v>
      </c>
      <c r="D66" s="27">
        <v>0</v>
      </c>
      <c r="E66" s="33">
        <v>45296</v>
      </c>
    </row>
    <row r="67" spans="2:5" s="7" customFormat="1" ht="15" customHeight="1">
      <c r="B67" s="163" t="s">
        <v>3065</v>
      </c>
      <c r="C67" s="130">
        <v>44384</v>
      </c>
      <c r="D67" s="27">
        <v>0</v>
      </c>
      <c r="E67" s="33">
        <v>44384</v>
      </c>
    </row>
    <row r="68" spans="2:5" s="7" customFormat="1" ht="15" customHeight="1">
      <c r="B68" s="163" t="s">
        <v>3066</v>
      </c>
      <c r="C68" s="130">
        <v>19913</v>
      </c>
      <c r="D68" s="27">
        <v>0</v>
      </c>
      <c r="E68" s="33">
        <v>19913</v>
      </c>
    </row>
    <row r="69" spans="2:5" s="7" customFormat="1" ht="15" customHeight="1">
      <c r="B69" s="163" t="s">
        <v>3067</v>
      </c>
      <c r="C69" s="130">
        <v>23588</v>
      </c>
      <c r="D69" s="27">
        <v>0</v>
      </c>
      <c r="E69" s="33">
        <v>23588</v>
      </c>
    </row>
    <row r="70" spans="2:5" s="7" customFormat="1" ht="15" customHeight="1">
      <c r="B70" s="163" t="s">
        <v>3068</v>
      </c>
      <c r="C70" s="130">
        <v>37379</v>
      </c>
      <c r="D70" s="27">
        <v>0</v>
      </c>
      <c r="E70" s="33">
        <v>37379</v>
      </c>
    </row>
    <row r="71" spans="2:5" s="7" customFormat="1" ht="15" customHeight="1">
      <c r="B71" s="163" t="s">
        <v>3069</v>
      </c>
      <c r="C71" s="130">
        <v>39055</v>
      </c>
      <c r="D71" s="27">
        <v>0</v>
      </c>
      <c r="E71" s="33">
        <v>39055</v>
      </c>
    </row>
    <row r="72" spans="2:5" s="7" customFormat="1" ht="15" customHeight="1">
      <c r="B72" s="163" t="s">
        <v>3070</v>
      </c>
      <c r="C72" s="130">
        <v>31869</v>
      </c>
      <c r="D72" s="27">
        <v>0</v>
      </c>
      <c r="E72" s="33">
        <v>31869</v>
      </c>
    </row>
    <row r="73" spans="2:5" s="7" customFormat="1" ht="15" customHeight="1">
      <c r="B73" s="163" t="s">
        <v>3071</v>
      </c>
      <c r="C73" s="130">
        <v>23345</v>
      </c>
      <c r="D73" s="27">
        <v>0</v>
      </c>
      <c r="E73" s="33">
        <v>23345</v>
      </c>
    </row>
    <row r="74" spans="2:5" s="7" customFormat="1" ht="15" customHeight="1">
      <c r="B74" s="163" t="s">
        <v>3072</v>
      </c>
      <c r="C74" s="130">
        <v>40646</v>
      </c>
      <c r="D74" s="27">
        <v>20989</v>
      </c>
      <c r="E74" s="33">
        <v>19657</v>
      </c>
    </row>
    <row r="75" spans="2:5" s="7" customFormat="1" ht="15" customHeight="1">
      <c r="B75" s="171" t="s">
        <v>3073</v>
      </c>
      <c r="C75" s="130">
        <v>20989</v>
      </c>
      <c r="D75" s="27">
        <v>20989</v>
      </c>
      <c r="E75" s="33">
        <v>0</v>
      </c>
    </row>
    <row r="76" spans="2:5" s="7" customFormat="1" ht="15" customHeight="1">
      <c r="B76" s="163" t="s">
        <v>3074</v>
      </c>
      <c r="C76" s="130">
        <v>21285</v>
      </c>
      <c r="D76" s="27">
        <v>0</v>
      </c>
      <c r="E76" s="33">
        <v>21285</v>
      </c>
    </row>
    <row r="77" spans="2:5" s="7" customFormat="1" ht="15" customHeight="1">
      <c r="B77" s="163" t="s">
        <v>3075</v>
      </c>
      <c r="C77" s="130">
        <v>41772</v>
      </c>
      <c r="D77" s="27">
        <v>0</v>
      </c>
      <c r="E77" s="33">
        <v>41772</v>
      </c>
    </row>
    <row r="78" spans="2:5" s="7" customFormat="1" ht="15" customHeight="1">
      <c r="B78" s="163" t="s">
        <v>3076</v>
      </c>
      <c r="C78" s="130">
        <v>27583</v>
      </c>
      <c r="D78" s="27">
        <v>0</v>
      </c>
      <c r="E78" s="33">
        <v>27583</v>
      </c>
    </row>
    <row r="79" spans="2:5" s="7" customFormat="1" ht="15" customHeight="1">
      <c r="B79" s="163" t="s">
        <v>3077</v>
      </c>
      <c r="C79" s="130">
        <v>18056</v>
      </c>
      <c r="D79" s="27">
        <v>0</v>
      </c>
      <c r="E79" s="33">
        <v>18056</v>
      </c>
    </row>
    <row r="80" spans="2:5" s="7" customFormat="1" ht="15" customHeight="1">
      <c r="B80" s="163" t="s">
        <v>3078</v>
      </c>
      <c r="C80" s="130">
        <v>25957</v>
      </c>
      <c r="D80" s="27">
        <v>0</v>
      </c>
      <c r="E80" s="33">
        <v>25957</v>
      </c>
    </row>
    <row r="81" spans="2:5" s="7" customFormat="1" ht="15" customHeight="1">
      <c r="B81" s="163" t="s">
        <v>3079</v>
      </c>
      <c r="C81" s="130">
        <v>15266</v>
      </c>
      <c r="D81" s="27">
        <v>0</v>
      </c>
      <c r="E81" s="33">
        <v>15266</v>
      </c>
    </row>
    <row r="82" spans="2:5" s="7" customFormat="1" ht="15" customHeight="1">
      <c r="B82" s="163" t="s">
        <v>3080</v>
      </c>
      <c r="C82" s="130">
        <v>30413</v>
      </c>
      <c r="D82" s="27">
        <v>0</v>
      </c>
      <c r="E82" s="33">
        <v>30413</v>
      </c>
    </row>
    <row r="83" spans="2:5" s="7" customFormat="1" ht="15" customHeight="1">
      <c r="B83" s="163" t="s">
        <v>3081</v>
      </c>
      <c r="C83" s="130">
        <v>26330</v>
      </c>
      <c r="D83" s="27">
        <v>0</v>
      </c>
      <c r="E83" s="33">
        <v>26330</v>
      </c>
    </row>
    <row r="84" spans="2:5" s="7" customFormat="1" ht="15" customHeight="1">
      <c r="B84" s="163" t="s">
        <v>3082</v>
      </c>
      <c r="C84" s="130">
        <v>17920</v>
      </c>
      <c r="D84" s="27">
        <v>0</v>
      </c>
      <c r="E84" s="33">
        <v>17920</v>
      </c>
    </row>
    <row r="85" spans="2:5" s="7" customFormat="1" ht="15" customHeight="1">
      <c r="B85" s="237" t="s">
        <v>3083</v>
      </c>
      <c r="C85" s="243">
        <v>35637</v>
      </c>
      <c r="D85" s="28">
        <v>0</v>
      </c>
      <c r="E85" s="34">
        <v>35637</v>
      </c>
    </row>
    <row r="86" spans="2:5" s="7" customFormat="1" ht="15" customHeight="1">
      <c r="B86" s="387" t="s">
        <v>3084</v>
      </c>
      <c r="C86" s="385">
        <v>18156</v>
      </c>
      <c r="D86" s="386">
        <v>0</v>
      </c>
      <c r="E86" s="319">
        <v>18156</v>
      </c>
    </row>
    <row r="87" spans="2:5" s="7" customFormat="1" ht="14.25" customHeight="1">
      <c r="B87" s="163" t="s">
        <v>3085</v>
      </c>
      <c r="C87" s="130">
        <v>31501</v>
      </c>
      <c r="D87" s="27">
        <v>0</v>
      </c>
      <c r="E87" s="33">
        <v>31501</v>
      </c>
    </row>
    <row r="88" spans="2:5" s="7" customFormat="1" ht="14.25" customHeight="1">
      <c r="B88" s="163" t="s">
        <v>3086</v>
      </c>
      <c r="C88" s="130">
        <v>33284</v>
      </c>
      <c r="D88" s="27">
        <v>0</v>
      </c>
      <c r="E88" s="33">
        <v>33284</v>
      </c>
    </row>
    <row r="89" spans="2:5" s="7" customFormat="1" ht="14.25" customHeight="1">
      <c r="B89" s="163" t="s">
        <v>3087</v>
      </c>
      <c r="C89" s="130">
        <v>16604</v>
      </c>
      <c r="D89" s="27">
        <v>0</v>
      </c>
      <c r="E89" s="33">
        <v>16604</v>
      </c>
    </row>
    <row r="90" spans="2:5" s="7" customFormat="1" ht="14.25" customHeight="1">
      <c r="B90" s="163" t="s">
        <v>3088</v>
      </c>
      <c r="C90" s="130">
        <v>30120</v>
      </c>
      <c r="D90" s="27">
        <v>0</v>
      </c>
      <c r="E90" s="33">
        <v>30120</v>
      </c>
    </row>
    <row r="91" spans="2:5" s="7" customFormat="1" ht="14.25" customHeight="1">
      <c r="B91" s="163" t="s">
        <v>3089</v>
      </c>
      <c r="C91" s="130">
        <v>16762</v>
      </c>
      <c r="D91" s="27">
        <v>0</v>
      </c>
      <c r="E91" s="33">
        <v>16762</v>
      </c>
    </row>
    <row r="92" spans="2:5" s="7" customFormat="1" ht="14.25" customHeight="1">
      <c r="B92" s="163" t="s">
        <v>3090</v>
      </c>
      <c r="C92" s="130">
        <v>48122</v>
      </c>
      <c r="D92" s="27">
        <v>0</v>
      </c>
      <c r="E92" s="33">
        <v>48122</v>
      </c>
    </row>
    <row r="93" spans="2:5" s="7" customFormat="1" ht="14.25" customHeight="1">
      <c r="B93" s="163" t="s">
        <v>3091</v>
      </c>
      <c r="C93" s="130">
        <v>34171</v>
      </c>
      <c r="D93" s="27">
        <v>0</v>
      </c>
      <c r="E93" s="33">
        <v>34171</v>
      </c>
    </row>
    <row r="94" spans="2:5" s="7" customFormat="1" ht="14.25" customHeight="1">
      <c r="B94" s="163" t="s">
        <v>3092</v>
      </c>
      <c r="C94" s="130">
        <v>26295</v>
      </c>
      <c r="D94" s="27">
        <v>0</v>
      </c>
      <c r="E94" s="33">
        <v>26295</v>
      </c>
    </row>
    <row r="95" spans="2:5" s="7" customFormat="1" ht="14.25" customHeight="1">
      <c r="B95" s="163" t="s">
        <v>3093</v>
      </c>
      <c r="C95" s="130">
        <v>28282</v>
      </c>
      <c r="D95" s="27">
        <v>0</v>
      </c>
      <c r="E95" s="33">
        <v>28282</v>
      </c>
    </row>
    <row r="96" spans="2:5" s="7" customFormat="1" ht="14.25" customHeight="1">
      <c r="B96" s="163" t="s">
        <v>3094</v>
      </c>
      <c r="C96" s="130">
        <v>27737</v>
      </c>
      <c r="D96" s="27">
        <v>0</v>
      </c>
      <c r="E96" s="33">
        <v>27737</v>
      </c>
    </row>
    <row r="97" spans="2:5" s="7" customFormat="1" ht="14.25" customHeight="1">
      <c r="B97" s="163" t="s">
        <v>3095</v>
      </c>
      <c r="C97" s="130">
        <v>52194</v>
      </c>
      <c r="D97" s="27">
        <v>0</v>
      </c>
      <c r="E97" s="33">
        <v>52194</v>
      </c>
    </row>
    <row r="98" spans="2:5" s="7" customFormat="1" ht="14.25" customHeight="1">
      <c r="B98" s="163" t="s">
        <v>3096</v>
      </c>
      <c r="C98" s="130">
        <v>19138</v>
      </c>
      <c r="D98" s="27">
        <v>0</v>
      </c>
      <c r="E98" s="33">
        <v>19138</v>
      </c>
    </row>
    <row r="99" spans="2:5" s="7" customFormat="1" ht="14.25" customHeight="1">
      <c r="B99" s="163" t="s">
        <v>3097</v>
      </c>
      <c r="C99" s="130">
        <v>27654</v>
      </c>
      <c r="D99" s="27">
        <v>0</v>
      </c>
      <c r="E99" s="33">
        <v>27654</v>
      </c>
    </row>
    <row r="100" spans="2:5" s="7" customFormat="1" ht="14.25" customHeight="1">
      <c r="B100" s="163" t="s">
        <v>3098</v>
      </c>
      <c r="C100" s="130">
        <v>32479</v>
      </c>
      <c r="D100" s="27">
        <v>0</v>
      </c>
      <c r="E100" s="33">
        <v>32479</v>
      </c>
    </row>
    <row r="101" spans="2:5" s="7" customFormat="1" ht="14.25" customHeight="1">
      <c r="B101" s="163" t="s">
        <v>3099</v>
      </c>
      <c r="C101" s="130">
        <v>26369</v>
      </c>
      <c r="D101" s="27">
        <v>0</v>
      </c>
      <c r="E101" s="33">
        <v>26369</v>
      </c>
    </row>
    <row r="102" spans="2:5" s="7" customFormat="1" ht="14.25" customHeight="1">
      <c r="B102" s="163" t="s">
        <v>3100</v>
      </c>
      <c r="C102" s="130">
        <v>28718</v>
      </c>
      <c r="D102" s="27">
        <v>0</v>
      </c>
      <c r="E102" s="33">
        <v>28718</v>
      </c>
    </row>
    <row r="103" spans="2:5" s="7" customFormat="1" ht="14.25" customHeight="1">
      <c r="B103" s="163" t="s">
        <v>3101</v>
      </c>
      <c r="C103" s="130">
        <v>26874</v>
      </c>
      <c r="D103" s="27">
        <v>0</v>
      </c>
      <c r="E103" s="33">
        <v>26874</v>
      </c>
    </row>
    <row r="104" spans="2:5" s="7" customFormat="1" ht="14.25" customHeight="1">
      <c r="B104" s="163" t="s">
        <v>3102</v>
      </c>
      <c r="C104" s="130">
        <v>26426</v>
      </c>
      <c r="D104" s="27">
        <v>0</v>
      </c>
      <c r="E104" s="33">
        <v>26426</v>
      </c>
    </row>
    <row r="105" spans="2:5" s="7" customFormat="1" ht="14.25" customHeight="1">
      <c r="B105" s="163" t="s">
        <v>3103</v>
      </c>
      <c r="C105" s="130">
        <v>26356</v>
      </c>
      <c r="D105" s="27">
        <v>0</v>
      </c>
      <c r="E105" s="33">
        <v>26356</v>
      </c>
    </row>
    <row r="106" spans="2:5" s="7" customFormat="1" ht="14.25" customHeight="1">
      <c r="B106" s="163" t="s">
        <v>3104</v>
      </c>
      <c r="C106" s="130">
        <v>31262</v>
      </c>
      <c r="D106" s="27">
        <v>0</v>
      </c>
      <c r="E106" s="33">
        <v>31262</v>
      </c>
    </row>
    <row r="107" spans="2:5" s="7" customFormat="1" ht="14.25" customHeight="1">
      <c r="B107" s="163" t="s">
        <v>3105</v>
      </c>
      <c r="C107" s="130">
        <v>21410</v>
      </c>
      <c r="D107" s="27">
        <v>0</v>
      </c>
      <c r="E107" s="33">
        <v>21410</v>
      </c>
    </row>
    <row r="108" spans="2:5" s="7" customFormat="1" ht="14.25" customHeight="1">
      <c r="B108" s="163" t="s">
        <v>3106</v>
      </c>
      <c r="C108" s="130">
        <v>27916</v>
      </c>
      <c r="D108" s="27">
        <v>0</v>
      </c>
      <c r="E108" s="33">
        <v>27916</v>
      </c>
    </row>
    <row r="109" spans="2:5" s="7" customFormat="1" ht="14.25" customHeight="1">
      <c r="B109" s="163" t="s">
        <v>3107</v>
      </c>
      <c r="C109" s="131">
        <v>20583</v>
      </c>
      <c r="D109" s="27">
        <v>0</v>
      </c>
      <c r="E109" s="66">
        <v>20583</v>
      </c>
    </row>
    <row r="110" spans="2:5" s="7" customFormat="1" ht="14.25" customHeight="1">
      <c r="B110" s="163" t="s">
        <v>3108</v>
      </c>
      <c r="C110" s="132">
        <v>32919</v>
      </c>
      <c r="D110" s="27">
        <v>0</v>
      </c>
      <c r="E110" s="68">
        <v>32919</v>
      </c>
    </row>
    <row r="111" spans="2:5" s="7" customFormat="1" ht="14.25" customHeight="1">
      <c r="B111" s="163" t="s">
        <v>3109</v>
      </c>
      <c r="C111" s="132">
        <v>24038</v>
      </c>
      <c r="D111" s="27">
        <v>0</v>
      </c>
      <c r="E111" s="68">
        <v>24038</v>
      </c>
    </row>
    <row r="112" spans="2:5" s="7" customFormat="1" ht="14.25" customHeight="1">
      <c r="B112" s="163" t="s">
        <v>3110</v>
      </c>
      <c r="C112" s="132">
        <v>64798</v>
      </c>
      <c r="D112" s="27">
        <v>0</v>
      </c>
      <c r="E112" s="68">
        <v>64798</v>
      </c>
    </row>
    <row r="113" spans="2:5" s="7" customFormat="1" ht="14.25" customHeight="1">
      <c r="B113" s="163" t="s">
        <v>3111</v>
      </c>
      <c r="C113" s="132">
        <v>60622</v>
      </c>
      <c r="D113" s="27">
        <v>0</v>
      </c>
      <c r="E113" s="68">
        <v>60622</v>
      </c>
    </row>
    <row r="114" spans="2:5" s="7" customFormat="1" ht="14.25" customHeight="1">
      <c r="B114" s="163" t="s">
        <v>3112</v>
      </c>
      <c r="C114" s="132">
        <v>37502</v>
      </c>
      <c r="D114" s="27">
        <v>0</v>
      </c>
      <c r="E114" s="68">
        <v>37502</v>
      </c>
    </row>
    <row r="115" spans="2:5" s="7" customFormat="1" ht="14.25" customHeight="1">
      <c r="B115" s="163" t="s">
        <v>3113</v>
      </c>
      <c r="C115" s="132">
        <v>19655</v>
      </c>
      <c r="D115" s="27">
        <v>0</v>
      </c>
      <c r="E115" s="68">
        <v>19655</v>
      </c>
    </row>
    <row r="116" spans="2:5" s="7" customFormat="1" ht="14.25" customHeight="1">
      <c r="B116" s="163" t="s">
        <v>3114</v>
      </c>
      <c r="C116" s="132">
        <v>32427</v>
      </c>
      <c r="D116" s="27">
        <v>0</v>
      </c>
      <c r="E116" s="68">
        <v>32427</v>
      </c>
    </row>
    <row r="117" spans="2:5" s="7" customFormat="1" ht="14.25" customHeight="1">
      <c r="B117" s="163" t="s">
        <v>3115</v>
      </c>
      <c r="C117" s="132">
        <v>32385</v>
      </c>
      <c r="D117" s="27">
        <v>0</v>
      </c>
      <c r="E117" s="68">
        <v>32385</v>
      </c>
    </row>
    <row r="118" spans="2:5" s="7" customFormat="1" ht="14.25" customHeight="1">
      <c r="B118" s="163" t="s">
        <v>3116</v>
      </c>
      <c r="C118" s="132">
        <v>52902</v>
      </c>
      <c r="D118" s="67">
        <v>22096</v>
      </c>
      <c r="E118" s="68">
        <v>30806</v>
      </c>
    </row>
    <row r="119" spans="2:5" s="7" customFormat="1" ht="14.25" customHeight="1">
      <c r="B119" s="171" t="s">
        <v>3117</v>
      </c>
      <c r="C119" s="132">
        <v>22096</v>
      </c>
      <c r="D119" s="67">
        <v>22096</v>
      </c>
      <c r="E119" s="33">
        <v>0</v>
      </c>
    </row>
    <row r="120" spans="2:5" s="7" customFormat="1" ht="14.25" customHeight="1">
      <c r="B120" s="163" t="s">
        <v>3118</v>
      </c>
      <c r="C120" s="132">
        <v>23790</v>
      </c>
      <c r="D120" s="27">
        <v>0</v>
      </c>
      <c r="E120" s="68">
        <v>23790</v>
      </c>
    </row>
    <row r="121" spans="2:5" s="7" customFormat="1" ht="14.25" customHeight="1">
      <c r="B121" s="237" t="s">
        <v>3119</v>
      </c>
      <c r="C121" s="238">
        <v>21645</v>
      </c>
      <c r="D121" s="28">
        <v>0</v>
      </c>
      <c r="E121" s="239">
        <v>21645</v>
      </c>
    </row>
    <row r="122" spans="2:5" s="7" customFormat="1" ht="24" customHeight="1">
      <c r="B122" s="49" t="s">
        <v>27</v>
      </c>
      <c r="C122" s="234">
        <v>960742</v>
      </c>
      <c r="D122" s="42">
        <v>526851</v>
      </c>
      <c r="E122" s="43">
        <v>433891</v>
      </c>
    </row>
    <row r="123" spans="2:5" s="7" customFormat="1" ht="30">
      <c r="B123" s="166" t="s">
        <v>3120</v>
      </c>
      <c r="C123" s="129">
        <v>373272</v>
      </c>
      <c r="D123" s="25">
        <v>358792</v>
      </c>
      <c r="E123" s="23">
        <v>14480</v>
      </c>
    </row>
    <row r="124" spans="2:5" s="7" customFormat="1" ht="14.25" customHeight="1">
      <c r="B124" s="364" t="s">
        <v>61</v>
      </c>
      <c r="C124" s="365"/>
      <c r="D124" s="366"/>
      <c r="E124" s="316"/>
    </row>
    <row r="125" spans="2:5" s="7" customFormat="1" ht="13.5" customHeight="1">
      <c r="B125" s="372" t="s">
        <v>3121</v>
      </c>
      <c r="C125" s="340">
        <v>340247</v>
      </c>
      <c r="D125" s="318">
        <v>340247</v>
      </c>
      <c r="E125" s="317">
        <v>0</v>
      </c>
    </row>
    <row r="126" spans="2:5" s="7" customFormat="1" ht="13.5" customHeight="1">
      <c r="B126" s="164" t="s">
        <v>3030</v>
      </c>
      <c r="C126" s="129"/>
      <c r="D126" s="25"/>
      <c r="E126" s="23"/>
    </row>
    <row r="127" spans="2:5" s="7" customFormat="1" ht="15" customHeight="1">
      <c r="B127" s="167" t="s">
        <v>3122</v>
      </c>
      <c r="C127" s="129">
        <v>136692</v>
      </c>
      <c r="D127" s="25">
        <v>136692</v>
      </c>
      <c r="E127" s="23">
        <v>0</v>
      </c>
    </row>
    <row r="128" spans="2:5" s="7" customFormat="1" ht="15" customHeight="1">
      <c r="B128" s="167" t="s">
        <v>3035</v>
      </c>
      <c r="C128" s="129">
        <v>160545</v>
      </c>
      <c r="D128" s="25">
        <v>160545</v>
      </c>
      <c r="E128" s="23">
        <v>0</v>
      </c>
    </row>
    <row r="129" spans="2:5" s="7" customFormat="1" ht="15" customHeight="1">
      <c r="B129" s="167" t="s">
        <v>3037</v>
      </c>
      <c r="C129" s="129">
        <v>43010</v>
      </c>
      <c r="D129" s="25">
        <v>43010</v>
      </c>
      <c r="E129" s="23">
        <v>0</v>
      </c>
    </row>
    <row r="130" spans="2:5" s="7" customFormat="1" ht="14.25" customHeight="1">
      <c r="B130" s="171" t="s">
        <v>3123</v>
      </c>
      <c r="C130" s="129">
        <v>11805</v>
      </c>
      <c r="D130" s="25">
        <v>11805</v>
      </c>
      <c r="E130" s="23">
        <v>0</v>
      </c>
    </row>
    <row r="131" spans="2:5" s="7" customFormat="1" ht="14.25" customHeight="1">
      <c r="B131" s="233" t="s">
        <v>3124</v>
      </c>
      <c r="C131" s="159">
        <v>6740</v>
      </c>
      <c r="D131" s="26">
        <v>6740</v>
      </c>
      <c r="E131" s="24">
        <v>0</v>
      </c>
    </row>
    <row r="132" spans="2:5" s="7" customFormat="1" ht="14.25" customHeight="1">
      <c r="B132" s="389" t="s">
        <v>3125</v>
      </c>
      <c r="C132" s="340">
        <v>25433</v>
      </c>
      <c r="D132" s="318">
        <v>25433</v>
      </c>
      <c r="E132" s="317">
        <v>0</v>
      </c>
    </row>
    <row r="133" spans="2:5" s="7" customFormat="1" ht="14.25" customHeight="1">
      <c r="B133" s="163" t="s">
        <v>3126</v>
      </c>
      <c r="C133" s="129">
        <v>25645</v>
      </c>
      <c r="D133" s="69">
        <v>7105</v>
      </c>
      <c r="E133" s="70">
        <v>18540</v>
      </c>
    </row>
    <row r="134" spans="2:5" s="7" customFormat="1" ht="14.25" customHeight="1">
      <c r="B134" s="171" t="s">
        <v>3127</v>
      </c>
      <c r="C134" s="129">
        <v>7105</v>
      </c>
      <c r="D134" s="25">
        <v>7105</v>
      </c>
      <c r="E134" s="23"/>
    </row>
    <row r="135" spans="2:5" s="7" customFormat="1" ht="14.25" customHeight="1">
      <c r="B135" s="166" t="s">
        <v>3128</v>
      </c>
      <c r="C135" s="129">
        <v>10300</v>
      </c>
      <c r="D135" s="25">
        <v>0</v>
      </c>
      <c r="E135" s="23">
        <v>10300</v>
      </c>
    </row>
    <row r="136" spans="2:5" s="7" customFormat="1" ht="14.25" customHeight="1">
      <c r="B136" s="163" t="s">
        <v>3129</v>
      </c>
      <c r="C136" s="129">
        <v>26981</v>
      </c>
      <c r="D136" s="25">
        <v>0</v>
      </c>
      <c r="E136" s="23">
        <v>26981</v>
      </c>
    </row>
    <row r="137" spans="2:5" s="7" customFormat="1" ht="14.25" customHeight="1">
      <c r="B137" s="163" t="s">
        <v>3130</v>
      </c>
      <c r="C137" s="129">
        <v>30928</v>
      </c>
      <c r="D137" s="25">
        <v>4799</v>
      </c>
      <c r="E137" s="23">
        <v>26129</v>
      </c>
    </row>
    <row r="138" spans="2:5" s="7" customFormat="1" ht="14.25" customHeight="1">
      <c r="B138" s="171" t="s">
        <v>3131</v>
      </c>
      <c r="C138" s="129">
        <v>4799</v>
      </c>
      <c r="D138" s="25">
        <v>4799</v>
      </c>
      <c r="E138" s="23">
        <v>0</v>
      </c>
    </row>
    <row r="139" spans="2:5" s="7" customFormat="1" ht="14.25" customHeight="1">
      <c r="B139" s="163" t="s">
        <v>3132</v>
      </c>
      <c r="C139" s="129">
        <v>18648</v>
      </c>
      <c r="D139" s="25">
        <v>0</v>
      </c>
      <c r="E139" s="23">
        <v>18648</v>
      </c>
    </row>
    <row r="140" spans="2:5" s="7" customFormat="1" ht="14.25" customHeight="1">
      <c r="B140" s="163" t="s">
        <v>3133</v>
      </c>
      <c r="C140" s="129">
        <v>49105</v>
      </c>
      <c r="D140" s="25">
        <v>16106</v>
      </c>
      <c r="E140" s="23">
        <v>32999</v>
      </c>
    </row>
    <row r="141" spans="2:5" s="7" customFormat="1" ht="13.5" customHeight="1">
      <c r="B141" s="364" t="s">
        <v>61</v>
      </c>
      <c r="C141" s="365"/>
      <c r="D141" s="366"/>
      <c r="E141" s="316"/>
    </row>
    <row r="142" spans="2:5" s="7" customFormat="1" ht="15" customHeight="1">
      <c r="B142" s="372" t="s">
        <v>3134</v>
      </c>
      <c r="C142" s="340">
        <v>5462</v>
      </c>
      <c r="D142" s="318">
        <v>5462</v>
      </c>
      <c r="E142" s="317">
        <v>0</v>
      </c>
    </row>
    <row r="143" spans="2:5" s="7" customFormat="1" ht="15" customHeight="1">
      <c r="B143" s="171" t="s">
        <v>3135</v>
      </c>
      <c r="C143" s="129">
        <v>10644</v>
      </c>
      <c r="D143" s="25">
        <v>10644</v>
      </c>
      <c r="E143" s="23">
        <v>0</v>
      </c>
    </row>
    <row r="144" spans="2:5" s="7" customFormat="1" ht="15" customHeight="1">
      <c r="B144" s="161" t="s">
        <v>3136</v>
      </c>
      <c r="C144" s="129">
        <v>30209</v>
      </c>
      <c r="D144" s="25">
        <v>13136</v>
      </c>
      <c r="E144" s="23">
        <v>17073</v>
      </c>
    </row>
    <row r="145" spans="2:5" s="7" customFormat="1" ht="15" customHeight="1">
      <c r="B145" s="171" t="s">
        <v>3137</v>
      </c>
      <c r="C145" s="129">
        <v>13136</v>
      </c>
      <c r="D145" s="25">
        <v>13136</v>
      </c>
      <c r="E145" s="23">
        <v>0</v>
      </c>
    </row>
    <row r="146" spans="2:5" s="7" customFormat="1" ht="15" customHeight="1">
      <c r="B146" s="161" t="s">
        <v>3138</v>
      </c>
      <c r="C146" s="129">
        <v>32983</v>
      </c>
      <c r="D146" s="25">
        <v>0</v>
      </c>
      <c r="E146" s="23">
        <v>32983</v>
      </c>
    </row>
    <row r="147" spans="2:5" s="7" customFormat="1" ht="15" customHeight="1">
      <c r="B147" s="163" t="s">
        <v>3139</v>
      </c>
      <c r="C147" s="129">
        <v>64441</v>
      </c>
      <c r="D147" s="25">
        <v>29408</v>
      </c>
      <c r="E147" s="23">
        <v>35033</v>
      </c>
    </row>
    <row r="148" spans="2:5" s="7" customFormat="1" ht="13.5" customHeight="1">
      <c r="B148" s="364" t="s">
        <v>61</v>
      </c>
      <c r="C148" s="365"/>
      <c r="D148" s="366"/>
      <c r="E148" s="316"/>
    </row>
    <row r="149" spans="2:5" s="7" customFormat="1" ht="15" customHeight="1">
      <c r="B149" s="372" t="s">
        <v>3140</v>
      </c>
      <c r="C149" s="340">
        <v>4918</v>
      </c>
      <c r="D149" s="318">
        <v>4918</v>
      </c>
      <c r="E149" s="317">
        <v>0</v>
      </c>
    </row>
    <row r="150" spans="2:5" s="7" customFormat="1" ht="15" customHeight="1">
      <c r="B150" s="171" t="s">
        <v>3141</v>
      </c>
      <c r="C150" s="129">
        <v>8008</v>
      </c>
      <c r="D150" s="25">
        <v>8008</v>
      </c>
      <c r="E150" s="23">
        <v>0</v>
      </c>
    </row>
    <row r="151" spans="2:5" s="7" customFormat="1" ht="15" customHeight="1">
      <c r="B151" s="171" t="s">
        <v>3142</v>
      </c>
      <c r="C151" s="129">
        <v>15398</v>
      </c>
      <c r="D151" s="25">
        <v>15398</v>
      </c>
      <c r="E151" s="23">
        <v>0</v>
      </c>
    </row>
    <row r="152" spans="2:5" s="7" customFormat="1" ht="15" customHeight="1">
      <c r="B152" s="171" t="s">
        <v>3143</v>
      </c>
      <c r="C152" s="129">
        <v>1084</v>
      </c>
      <c r="D152" s="25">
        <v>1084</v>
      </c>
      <c r="E152" s="23">
        <v>0</v>
      </c>
    </row>
    <row r="153" spans="2:5" s="7" customFormat="1" ht="15" customHeight="1">
      <c r="B153" s="163" t="s">
        <v>3144</v>
      </c>
      <c r="C153" s="129">
        <v>19020</v>
      </c>
      <c r="D153" s="25">
        <v>0</v>
      </c>
      <c r="E153" s="23">
        <v>19020</v>
      </c>
    </row>
    <row r="154" spans="2:5" s="7" customFormat="1" ht="15" customHeight="1">
      <c r="B154" s="163" t="s">
        <v>3145</v>
      </c>
      <c r="C154" s="129">
        <v>15452</v>
      </c>
      <c r="D154" s="25">
        <v>0</v>
      </c>
      <c r="E154" s="23">
        <v>15452</v>
      </c>
    </row>
    <row r="155" spans="2:5" s="7" customFormat="1" ht="15" customHeight="1">
      <c r="B155" s="163" t="s">
        <v>3146</v>
      </c>
      <c r="C155" s="129">
        <v>41237</v>
      </c>
      <c r="D155" s="25">
        <v>23271</v>
      </c>
      <c r="E155" s="23">
        <v>17966</v>
      </c>
    </row>
    <row r="156" spans="2:5" s="7" customFormat="1" ht="15" customHeight="1">
      <c r="B156" s="364" t="s">
        <v>61</v>
      </c>
      <c r="C156" s="365"/>
      <c r="D156" s="366"/>
      <c r="E156" s="316"/>
    </row>
    <row r="157" spans="2:5" s="7" customFormat="1" ht="15" customHeight="1">
      <c r="B157" s="372" t="s">
        <v>3147</v>
      </c>
      <c r="C157" s="340">
        <v>19359</v>
      </c>
      <c r="D157" s="318">
        <v>19359</v>
      </c>
      <c r="E157" s="317">
        <v>0</v>
      </c>
    </row>
    <row r="158" spans="2:5" s="7" customFormat="1" ht="15" customHeight="1">
      <c r="B158" s="171" t="s">
        <v>3148</v>
      </c>
      <c r="C158" s="129">
        <v>3912</v>
      </c>
      <c r="D158" s="25">
        <v>3912</v>
      </c>
      <c r="E158" s="23">
        <v>0</v>
      </c>
    </row>
    <row r="159" spans="2:5" s="7" customFormat="1" ht="15" customHeight="1">
      <c r="B159" s="163" t="s">
        <v>3149</v>
      </c>
      <c r="C159" s="129">
        <v>14810</v>
      </c>
      <c r="D159" s="25">
        <v>13514</v>
      </c>
      <c r="E159" s="23">
        <v>1296</v>
      </c>
    </row>
    <row r="160" spans="2:5" s="7" customFormat="1" ht="14.25" customHeight="1">
      <c r="B160" s="364" t="s">
        <v>61</v>
      </c>
      <c r="C160" s="365"/>
      <c r="D160" s="366"/>
      <c r="E160" s="316"/>
    </row>
    <row r="161" spans="2:5" s="7" customFormat="1" ht="15.75" customHeight="1">
      <c r="B161" s="372" t="s">
        <v>3150</v>
      </c>
      <c r="C161" s="340">
        <v>3297</v>
      </c>
      <c r="D161" s="318">
        <v>3297</v>
      </c>
      <c r="E161" s="317">
        <v>0</v>
      </c>
    </row>
    <row r="162" spans="2:5" s="7" customFormat="1" ht="15.75" customHeight="1">
      <c r="B162" s="171" t="s">
        <v>3151</v>
      </c>
      <c r="C162" s="129">
        <v>10217</v>
      </c>
      <c r="D162" s="25">
        <v>10217</v>
      </c>
      <c r="E162" s="23">
        <v>0</v>
      </c>
    </row>
    <row r="163" spans="2:5" s="7" customFormat="1" ht="15.75" customHeight="1">
      <c r="B163" s="163" t="s">
        <v>3152</v>
      </c>
      <c r="C163" s="129">
        <v>27816</v>
      </c>
      <c r="D163" s="25">
        <v>0</v>
      </c>
      <c r="E163" s="23">
        <v>27816</v>
      </c>
    </row>
    <row r="164" spans="2:5" s="7" customFormat="1" ht="15.75" customHeight="1">
      <c r="B164" s="163" t="s">
        <v>3153</v>
      </c>
      <c r="C164" s="129">
        <v>5246</v>
      </c>
      <c r="D164" s="25">
        <v>0</v>
      </c>
      <c r="E164" s="23">
        <v>5246</v>
      </c>
    </row>
    <row r="165" spans="2:5" s="7" customFormat="1" ht="15.75" customHeight="1">
      <c r="B165" s="163" t="s">
        <v>3154</v>
      </c>
      <c r="C165" s="129">
        <v>29380</v>
      </c>
      <c r="D165" s="25">
        <v>0</v>
      </c>
      <c r="E165" s="23">
        <v>29380</v>
      </c>
    </row>
    <row r="166" spans="2:5" s="7" customFormat="1" ht="15.75" customHeight="1">
      <c r="B166" s="163" t="s">
        <v>3155</v>
      </c>
      <c r="C166" s="129">
        <v>14740</v>
      </c>
      <c r="D166" s="25">
        <v>11532</v>
      </c>
      <c r="E166" s="23">
        <v>3208</v>
      </c>
    </row>
    <row r="167" spans="2:5" s="7" customFormat="1" ht="13.5" customHeight="1">
      <c r="B167" s="364" t="s">
        <v>61</v>
      </c>
      <c r="C167" s="365"/>
      <c r="D167" s="366"/>
      <c r="E167" s="316"/>
    </row>
    <row r="168" spans="2:5" s="7" customFormat="1" ht="15.75" customHeight="1">
      <c r="B168" s="372" t="s">
        <v>3156</v>
      </c>
      <c r="C168" s="340">
        <v>1414</v>
      </c>
      <c r="D168" s="318">
        <v>1414</v>
      </c>
      <c r="E168" s="317">
        <v>0</v>
      </c>
    </row>
    <row r="169" spans="2:5" s="7" customFormat="1" ht="15.75" customHeight="1">
      <c r="B169" s="171" t="s">
        <v>3157</v>
      </c>
      <c r="C169" s="129">
        <v>5499</v>
      </c>
      <c r="D169" s="25">
        <v>5499</v>
      </c>
      <c r="E169" s="23">
        <v>0</v>
      </c>
    </row>
    <row r="170" spans="2:5" s="7" customFormat="1" ht="15.75" customHeight="1">
      <c r="B170" s="171" t="s">
        <v>3158</v>
      </c>
      <c r="C170" s="129">
        <v>4184</v>
      </c>
      <c r="D170" s="25">
        <v>4184</v>
      </c>
      <c r="E170" s="23">
        <v>0</v>
      </c>
    </row>
    <row r="171" spans="2:5" s="7" customFormat="1" ht="15.75" customHeight="1">
      <c r="B171" s="171" t="s">
        <v>3159</v>
      </c>
      <c r="C171" s="129">
        <v>435</v>
      </c>
      <c r="D171" s="25">
        <v>435</v>
      </c>
      <c r="E171" s="23">
        <v>0</v>
      </c>
    </row>
    <row r="172" spans="2:5" s="7" customFormat="1" ht="15.75" customHeight="1">
      <c r="B172" s="163" t="s">
        <v>3160</v>
      </c>
      <c r="C172" s="129">
        <v>46253</v>
      </c>
      <c r="D172" s="25">
        <v>23755</v>
      </c>
      <c r="E172" s="23">
        <v>22498</v>
      </c>
    </row>
    <row r="173" spans="2:5" s="7" customFormat="1" ht="15.75" customHeight="1">
      <c r="B173" s="171" t="s">
        <v>3161</v>
      </c>
      <c r="C173" s="129">
        <v>23755</v>
      </c>
      <c r="D173" s="25">
        <v>23755</v>
      </c>
      <c r="E173" s="23">
        <v>0</v>
      </c>
    </row>
    <row r="174" spans="2:5" s="7" customFormat="1" ht="15.75" customHeight="1">
      <c r="B174" s="163" t="s">
        <v>3162</v>
      </c>
      <c r="C174" s="129">
        <v>17054</v>
      </c>
      <c r="D174" s="25">
        <v>0</v>
      </c>
      <c r="E174" s="23">
        <v>17054</v>
      </c>
    </row>
    <row r="175" spans="2:5" s="7" customFormat="1" ht="15.75" customHeight="1">
      <c r="B175" s="163" t="s">
        <v>3163</v>
      </c>
      <c r="C175" s="129">
        <v>22766</v>
      </c>
      <c r="D175" s="25">
        <v>0</v>
      </c>
      <c r="E175" s="23">
        <v>22766</v>
      </c>
    </row>
    <row r="176" spans="2:5" s="7" customFormat="1" ht="15.75" customHeight="1">
      <c r="B176" s="237" t="s">
        <v>3164</v>
      </c>
      <c r="C176" s="159">
        <v>19023</v>
      </c>
      <c r="D176" s="26">
        <v>0</v>
      </c>
      <c r="E176" s="24">
        <v>19023</v>
      </c>
    </row>
    <row r="177" spans="2:5" s="6" customFormat="1" ht="25.5" customHeight="1">
      <c r="B177" s="48" t="s">
        <v>28</v>
      </c>
      <c r="C177" s="234">
        <v>2711679</v>
      </c>
      <c r="D177" s="42">
        <v>1150621</v>
      </c>
      <c r="E177" s="43">
        <v>1561058</v>
      </c>
    </row>
    <row r="178" spans="2:5" s="7" customFormat="1" ht="30" customHeight="1">
      <c r="B178" s="160" t="s">
        <v>3165</v>
      </c>
      <c r="C178" s="129">
        <v>554093</v>
      </c>
      <c r="D178" s="25">
        <v>532583</v>
      </c>
      <c r="E178" s="23">
        <v>21510</v>
      </c>
    </row>
    <row r="179" spans="2:5" s="7" customFormat="1" ht="15" customHeight="1">
      <c r="B179" s="374" t="s">
        <v>61</v>
      </c>
      <c r="C179" s="365"/>
      <c r="D179" s="366"/>
      <c r="E179" s="316"/>
    </row>
    <row r="180" spans="2:5" s="7" customFormat="1" ht="15" customHeight="1">
      <c r="B180" s="373" t="s">
        <v>3166</v>
      </c>
      <c r="C180" s="340">
        <v>465854</v>
      </c>
      <c r="D180" s="318">
        <v>465854</v>
      </c>
      <c r="E180" s="317">
        <v>0</v>
      </c>
    </row>
    <row r="181" spans="2:5" s="7" customFormat="1" ht="15" customHeight="1">
      <c r="B181" s="374" t="s">
        <v>3030</v>
      </c>
      <c r="C181" s="365"/>
      <c r="D181" s="366"/>
      <c r="E181" s="316"/>
    </row>
    <row r="182" spans="2:5" s="7" customFormat="1" ht="15" customHeight="1">
      <c r="B182" s="375" t="s">
        <v>3167</v>
      </c>
      <c r="C182" s="340">
        <v>138755</v>
      </c>
      <c r="D182" s="318">
        <v>138755</v>
      </c>
      <c r="E182" s="317">
        <v>0</v>
      </c>
    </row>
    <row r="183" spans="2:5" s="7" customFormat="1" ht="15" customHeight="1">
      <c r="B183" s="173" t="s">
        <v>3168</v>
      </c>
      <c r="C183" s="129">
        <v>154214</v>
      </c>
      <c r="D183" s="25">
        <v>154214</v>
      </c>
      <c r="E183" s="23">
        <v>0</v>
      </c>
    </row>
    <row r="184" spans="2:5" s="7" customFormat="1" ht="15" customHeight="1">
      <c r="B184" s="173" t="s">
        <v>3169</v>
      </c>
      <c r="C184" s="129">
        <v>172885</v>
      </c>
      <c r="D184" s="25">
        <v>172885</v>
      </c>
      <c r="E184" s="23">
        <v>0</v>
      </c>
    </row>
    <row r="185" spans="2:5" s="7" customFormat="1" ht="15" customHeight="1">
      <c r="B185" s="172" t="s">
        <v>3170</v>
      </c>
      <c r="C185" s="129">
        <v>7243</v>
      </c>
      <c r="D185" s="25">
        <v>7243</v>
      </c>
      <c r="E185" s="23">
        <v>0</v>
      </c>
    </row>
    <row r="186" spans="2:5" s="7" customFormat="1" ht="15" customHeight="1">
      <c r="B186" s="172" t="s">
        <v>3171</v>
      </c>
      <c r="C186" s="129">
        <v>5682</v>
      </c>
      <c r="D186" s="25">
        <v>5682</v>
      </c>
      <c r="E186" s="23">
        <v>0</v>
      </c>
    </row>
    <row r="187" spans="2:5" s="7" customFormat="1" ht="15" customHeight="1">
      <c r="B187" s="172" t="s">
        <v>3172</v>
      </c>
      <c r="C187" s="129">
        <v>13326</v>
      </c>
      <c r="D187" s="25">
        <v>13326</v>
      </c>
      <c r="E187" s="23">
        <v>0</v>
      </c>
    </row>
    <row r="188" spans="2:5" s="7" customFormat="1" ht="15" customHeight="1">
      <c r="B188" s="172" t="s">
        <v>3173</v>
      </c>
      <c r="C188" s="129">
        <v>7027</v>
      </c>
      <c r="D188" s="25">
        <v>7027</v>
      </c>
      <c r="E188" s="23">
        <v>0</v>
      </c>
    </row>
    <row r="189" spans="2:5" s="7" customFormat="1" ht="15" customHeight="1">
      <c r="B189" s="172" t="s">
        <v>3174</v>
      </c>
      <c r="C189" s="129">
        <v>7859</v>
      </c>
      <c r="D189" s="25">
        <v>7859</v>
      </c>
      <c r="E189" s="23">
        <v>0</v>
      </c>
    </row>
    <row r="190" spans="2:5" s="7" customFormat="1" ht="15" customHeight="1">
      <c r="B190" s="172" t="s">
        <v>3175</v>
      </c>
      <c r="C190" s="129">
        <v>6789</v>
      </c>
      <c r="D190" s="25">
        <v>6789</v>
      </c>
      <c r="E190" s="23">
        <v>0</v>
      </c>
    </row>
    <row r="191" spans="2:5" s="7" customFormat="1" ht="15" customHeight="1">
      <c r="B191" s="172" t="s">
        <v>3176</v>
      </c>
      <c r="C191" s="129">
        <v>10035</v>
      </c>
      <c r="D191" s="25">
        <v>10035</v>
      </c>
      <c r="E191" s="23">
        <v>0</v>
      </c>
    </row>
    <row r="192" spans="2:5" s="7" customFormat="1" ht="15" customHeight="1">
      <c r="B192" s="172" t="s">
        <v>3177</v>
      </c>
      <c r="C192" s="129">
        <v>8768</v>
      </c>
      <c r="D192" s="25">
        <v>8768</v>
      </c>
      <c r="E192" s="23">
        <v>0</v>
      </c>
    </row>
    <row r="193" spans="2:5" s="7" customFormat="1" ht="15" customHeight="1">
      <c r="B193" s="174" t="s">
        <v>3178</v>
      </c>
      <c r="C193" s="129">
        <v>61143</v>
      </c>
      <c r="D193" s="25">
        <v>61143</v>
      </c>
      <c r="E193" s="23">
        <v>0</v>
      </c>
    </row>
    <row r="194" spans="2:5" s="7" customFormat="1" ht="15" customHeight="1">
      <c r="B194" s="174" t="s">
        <v>3179</v>
      </c>
      <c r="C194" s="129">
        <v>26393</v>
      </c>
      <c r="D194" s="25">
        <v>26393</v>
      </c>
      <c r="E194" s="23">
        <v>0</v>
      </c>
    </row>
    <row r="195" spans="2:5" s="7" customFormat="1" ht="15" customHeight="1">
      <c r="B195" s="174" t="s">
        <v>3180</v>
      </c>
      <c r="C195" s="129">
        <v>110659</v>
      </c>
      <c r="D195" s="25">
        <v>110659</v>
      </c>
      <c r="E195" s="23">
        <v>0</v>
      </c>
    </row>
    <row r="196" spans="2:5" s="7" customFormat="1" ht="15">
      <c r="B196" s="174" t="s">
        <v>3181</v>
      </c>
      <c r="C196" s="129">
        <v>51246</v>
      </c>
      <c r="D196" s="25">
        <v>51246</v>
      </c>
      <c r="E196" s="23">
        <v>0</v>
      </c>
    </row>
    <row r="197" spans="2:5" s="7" customFormat="1" ht="15">
      <c r="B197" s="174" t="s">
        <v>3182</v>
      </c>
      <c r="C197" s="129">
        <v>83377</v>
      </c>
      <c r="D197" s="25">
        <v>83377</v>
      </c>
      <c r="E197" s="23">
        <v>0</v>
      </c>
    </row>
    <row r="198" spans="2:5" s="7" customFormat="1" ht="30">
      <c r="B198" s="160" t="s">
        <v>3183</v>
      </c>
      <c r="C198" s="129">
        <v>47096</v>
      </c>
      <c r="D198" s="25">
        <v>45051</v>
      </c>
      <c r="E198" s="23">
        <v>2045</v>
      </c>
    </row>
    <row r="199" spans="2:5" s="7" customFormat="1" ht="15">
      <c r="B199" s="374" t="s">
        <v>61</v>
      </c>
      <c r="C199" s="365"/>
      <c r="D199" s="366"/>
      <c r="E199" s="316"/>
    </row>
    <row r="200" spans="2:5" s="7" customFormat="1" ht="15">
      <c r="B200" s="373" t="s">
        <v>3184</v>
      </c>
      <c r="C200" s="340">
        <v>34377</v>
      </c>
      <c r="D200" s="318">
        <v>34377</v>
      </c>
      <c r="E200" s="317">
        <v>0</v>
      </c>
    </row>
    <row r="201" spans="2:5" s="7" customFormat="1" ht="15">
      <c r="B201" s="172" t="s">
        <v>3185</v>
      </c>
      <c r="C201" s="129">
        <v>5234</v>
      </c>
      <c r="D201" s="25">
        <v>5234</v>
      </c>
      <c r="E201" s="23">
        <v>0</v>
      </c>
    </row>
    <row r="202" spans="2:5" s="7" customFormat="1" ht="15">
      <c r="B202" s="172" t="s">
        <v>3186</v>
      </c>
      <c r="C202" s="129">
        <v>5440</v>
      </c>
      <c r="D202" s="25">
        <v>5440</v>
      </c>
      <c r="E202" s="23">
        <v>0</v>
      </c>
    </row>
    <row r="203" spans="2:5" s="7" customFormat="1" ht="30">
      <c r="B203" s="160" t="s">
        <v>3187</v>
      </c>
      <c r="C203" s="129">
        <v>50938</v>
      </c>
      <c r="D203" s="25">
        <v>50938</v>
      </c>
      <c r="E203" s="23">
        <v>0</v>
      </c>
    </row>
    <row r="204" spans="2:5" s="7" customFormat="1" ht="15">
      <c r="B204" s="374" t="s">
        <v>61</v>
      </c>
      <c r="C204" s="365"/>
      <c r="D204" s="366"/>
      <c r="E204" s="316"/>
    </row>
    <row r="205" spans="2:5" s="7" customFormat="1" ht="15">
      <c r="B205" s="373" t="s">
        <v>3188</v>
      </c>
      <c r="C205" s="340">
        <v>48003</v>
      </c>
      <c r="D205" s="318">
        <v>48003</v>
      </c>
      <c r="E205" s="317">
        <v>0</v>
      </c>
    </row>
    <row r="206" spans="2:5" s="7" customFormat="1" ht="15">
      <c r="B206" s="172" t="s">
        <v>3189</v>
      </c>
      <c r="C206" s="129">
        <v>2935</v>
      </c>
      <c r="D206" s="25">
        <v>2935</v>
      </c>
      <c r="E206" s="23">
        <v>0</v>
      </c>
    </row>
    <row r="207" spans="2:5" s="7" customFormat="1" ht="15">
      <c r="B207" s="174" t="s">
        <v>3190</v>
      </c>
      <c r="C207" s="129">
        <v>128381</v>
      </c>
      <c r="D207" s="25">
        <v>128381</v>
      </c>
      <c r="E207" s="23">
        <v>0</v>
      </c>
    </row>
    <row r="208" spans="2:5" s="7" customFormat="1" ht="15">
      <c r="B208" s="174" t="s">
        <v>3191</v>
      </c>
      <c r="C208" s="129">
        <v>10916</v>
      </c>
      <c r="D208" s="25">
        <v>10916</v>
      </c>
      <c r="E208" s="23">
        <v>0</v>
      </c>
    </row>
    <row r="209" spans="2:5" s="7" customFormat="1" ht="15">
      <c r="B209" s="174" t="s">
        <v>3192</v>
      </c>
      <c r="C209" s="129">
        <v>10854</v>
      </c>
      <c r="D209" s="25">
        <v>0</v>
      </c>
      <c r="E209" s="23">
        <v>10854</v>
      </c>
    </row>
    <row r="210" spans="2:5" s="7" customFormat="1" ht="15">
      <c r="B210" s="174" t="s">
        <v>3193</v>
      </c>
      <c r="C210" s="129">
        <v>52362</v>
      </c>
      <c r="D210" s="25">
        <v>0</v>
      </c>
      <c r="E210" s="23">
        <v>52362</v>
      </c>
    </row>
    <row r="211" spans="2:5" s="7" customFormat="1" ht="15">
      <c r="B211" s="174" t="s">
        <v>3194</v>
      </c>
      <c r="C211" s="129">
        <v>21229</v>
      </c>
      <c r="D211" s="25">
        <v>0</v>
      </c>
      <c r="E211" s="23">
        <v>21229</v>
      </c>
    </row>
    <row r="212" spans="2:5" s="7" customFormat="1" ht="15">
      <c r="B212" s="174" t="s">
        <v>3195</v>
      </c>
      <c r="C212" s="129">
        <v>31788</v>
      </c>
      <c r="D212" s="25">
        <v>0</v>
      </c>
      <c r="E212" s="23">
        <v>31788</v>
      </c>
    </row>
    <row r="213" spans="2:5" s="7" customFormat="1" ht="15">
      <c r="B213" s="174" t="s">
        <v>3196</v>
      </c>
      <c r="C213" s="129">
        <v>44463</v>
      </c>
      <c r="D213" s="25">
        <v>0</v>
      </c>
      <c r="E213" s="23">
        <v>44463</v>
      </c>
    </row>
    <row r="214" spans="2:5" s="7" customFormat="1" ht="15">
      <c r="B214" s="174" t="s">
        <v>3197</v>
      </c>
      <c r="C214" s="129">
        <v>52597</v>
      </c>
      <c r="D214" s="25">
        <v>0</v>
      </c>
      <c r="E214" s="23">
        <v>52597</v>
      </c>
    </row>
    <row r="215" spans="2:5" s="7" customFormat="1" ht="15">
      <c r="B215" s="174" t="s">
        <v>3198</v>
      </c>
      <c r="C215" s="129">
        <v>71246</v>
      </c>
      <c r="D215" s="25">
        <v>0</v>
      </c>
      <c r="E215" s="23">
        <v>71246</v>
      </c>
    </row>
    <row r="216" spans="2:5" s="7" customFormat="1" ht="15">
      <c r="B216" s="174" t="s">
        <v>3199</v>
      </c>
      <c r="C216" s="129">
        <v>19078</v>
      </c>
      <c r="D216" s="25">
        <v>0</v>
      </c>
      <c r="E216" s="23">
        <v>19078</v>
      </c>
    </row>
    <row r="217" spans="2:5" s="7" customFormat="1" ht="15" customHeight="1">
      <c r="B217" s="174" t="s">
        <v>3200</v>
      </c>
      <c r="C217" s="129">
        <v>18415</v>
      </c>
      <c r="D217" s="25">
        <v>0</v>
      </c>
      <c r="E217" s="23">
        <v>18415</v>
      </c>
    </row>
    <row r="218" spans="2:5" s="7" customFormat="1" ht="15" customHeight="1">
      <c r="B218" s="240" t="s">
        <v>3201</v>
      </c>
      <c r="C218" s="159">
        <v>25569</v>
      </c>
      <c r="D218" s="26">
        <v>0</v>
      </c>
      <c r="E218" s="24">
        <v>25569</v>
      </c>
    </row>
    <row r="219" spans="2:5" s="7" customFormat="1" ht="15" customHeight="1">
      <c r="B219" s="390" t="s">
        <v>3202</v>
      </c>
      <c r="C219" s="340">
        <v>37563</v>
      </c>
      <c r="D219" s="318">
        <v>2877</v>
      </c>
      <c r="E219" s="317">
        <v>34686</v>
      </c>
    </row>
    <row r="220" spans="2:5" s="7" customFormat="1" ht="15" customHeight="1">
      <c r="B220" s="172" t="s">
        <v>3203</v>
      </c>
      <c r="C220" s="129">
        <v>2877</v>
      </c>
      <c r="D220" s="71">
        <v>2877</v>
      </c>
      <c r="E220" s="23">
        <v>0</v>
      </c>
    </row>
    <row r="221" spans="2:5" s="7" customFormat="1" ht="15" customHeight="1">
      <c r="B221" s="174" t="s">
        <v>3204</v>
      </c>
      <c r="C221" s="133">
        <v>92185</v>
      </c>
      <c r="D221" s="29">
        <v>20691</v>
      </c>
      <c r="E221" s="30">
        <v>71494</v>
      </c>
    </row>
    <row r="222" spans="2:5" s="7" customFormat="1" ht="15">
      <c r="B222" s="374" t="s">
        <v>61</v>
      </c>
      <c r="C222" s="376"/>
      <c r="D222" s="377"/>
      <c r="E222" s="378"/>
    </row>
    <row r="223" spans="2:5" s="7" customFormat="1" ht="16.5" customHeight="1">
      <c r="B223" s="373" t="s">
        <v>3205</v>
      </c>
      <c r="C223" s="341">
        <v>11766</v>
      </c>
      <c r="D223" s="342">
        <v>11766</v>
      </c>
      <c r="E223" s="317">
        <v>0</v>
      </c>
    </row>
    <row r="224" spans="2:5" s="7" customFormat="1" ht="16.5" customHeight="1">
      <c r="B224" s="172" t="s">
        <v>3206</v>
      </c>
      <c r="C224" s="133">
        <v>8925</v>
      </c>
      <c r="D224" s="29">
        <v>8925</v>
      </c>
      <c r="E224" s="23">
        <v>0</v>
      </c>
    </row>
    <row r="225" spans="2:5" s="7" customFormat="1" ht="16.5" customHeight="1">
      <c r="B225" s="174" t="s">
        <v>3207</v>
      </c>
      <c r="C225" s="133">
        <v>14873</v>
      </c>
      <c r="D225" s="25">
        <v>0</v>
      </c>
      <c r="E225" s="30">
        <v>14873</v>
      </c>
    </row>
    <row r="226" spans="2:5" s="7" customFormat="1" ht="16.5" customHeight="1">
      <c r="B226" s="174" t="s">
        <v>3208</v>
      </c>
      <c r="C226" s="133">
        <v>41341</v>
      </c>
      <c r="D226" s="29">
        <v>5493</v>
      </c>
      <c r="E226" s="30">
        <v>35848</v>
      </c>
    </row>
    <row r="227" spans="2:5" s="7" customFormat="1" ht="16.5" customHeight="1">
      <c r="B227" s="172" t="s">
        <v>3209</v>
      </c>
      <c r="C227" s="133">
        <v>5493</v>
      </c>
      <c r="D227" s="29">
        <v>5493</v>
      </c>
      <c r="E227" s="23">
        <v>0</v>
      </c>
    </row>
    <row r="228" spans="2:5" s="7" customFormat="1" ht="16.5" customHeight="1">
      <c r="B228" s="174" t="s">
        <v>3210</v>
      </c>
      <c r="C228" s="133">
        <v>34296</v>
      </c>
      <c r="D228" s="25">
        <v>0</v>
      </c>
      <c r="E228" s="30">
        <v>34296</v>
      </c>
    </row>
    <row r="229" spans="2:5" s="7" customFormat="1" ht="15.75" customHeight="1">
      <c r="B229" s="174" t="s">
        <v>3211</v>
      </c>
      <c r="C229" s="133">
        <v>70020</v>
      </c>
      <c r="D229" s="29">
        <v>7116</v>
      </c>
      <c r="E229" s="30">
        <v>62904</v>
      </c>
    </row>
    <row r="230" spans="2:5" s="7" customFormat="1" ht="16.5" customHeight="1">
      <c r="B230" s="374" t="s">
        <v>61</v>
      </c>
      <c r="C230" s="379"/>
      <c r="D230" s="380"/>
      <c r="E230" s="381"/>
    </row>
    <row r="231" spans="2:5" s="7" customFormat="1" ht="16.5" customHeight="1">
      <c r="B231" s="373" t="s">
        <v>3212</v>
      </c>
      <c r="C231" s="341">
        <v>1783</v>
      </c>
      <c r="D231" s="342">
        <v>1783</v>
      </c>
      <c r="E231" s="317">
        <v>0</v>
      </c>
    </row>
    <row r="232" spans="2:5" s="7" customFormat="1" ht="16.5" customHeight="1">
      <c r="B232" s="172" t="s">
        <v>3213</v>
      </c>
      <c r="C232" s="133">
        <v>5333</v>
      </c>
      <c r="D232" s="29">
        <v>5333</v>
      </c>
      <c r="E232" s="23">
        <v>0</v>
      </c>
    </row>
    <row r="233" spans="2:5" s="7" customFormat="1" ht="16.5" customHeight="1">
      <c r="B233" s="174" t="s">
        <v>3214</v>
      </c>
      <c r="C233" s="133">
        <v>54995</v>
      </c>
      <c r="D233" s="25">
        <v>0</v>
      </c>
      <c r="E233" s="30">
        <v>54995</v>
      </c>
    </row>
    <row r="234" spans="2:5" s="7" customFormat="1" ht="16.5" customHeight="1">
      <c r="B234" s="174" t="s">
        <v>3215</v>
      </c>
      <c r="C234" s="133">
        <v>78863</v>
      </c>
      <c r="D234" s="25">
        <v>0</v>
      </c>
      <c r="E234" s="30">
        <v>78863</v>
      </c>
    </row>
    <row r="235" spans="2:5" s="7" customFormat="1" ht="16.5" customHeight="1">
      <c r="B235" s="174" t="s">
        <v>3216</v>
      </c>
      <c r="C235" s="133">
        <v>64500</v>
      </c>
      <c r="D235" s="25">
        <v>0</v>
      </c>
      <c r="E235" s="30">
        <v>64500</v>
      </c>
    </row>
    <row r="236" spans="2:5" s="7" customFormat="1" ht="16.5" customHeight="1">
      <c r="B236" s="174" t="s">
        <v>3217</v>
      </c>
      <c r="C236" s="133">
        <v>10443</v>
      </c>
      <c r="D236" s="25">
        <v>0</v>
      </c>
      <c r="E236" s="30">
        <v>10443</v>
      </c>
    </row>
    <row r="237" spans="2:5" s="7" customFormat="1" ht="16.5" customHeight="1">
      <c r="B237" s="174" t="s">
        <v>3218</v>
      </c>
      <c r="C237" s="133">
        <v>23267</v>
      </c>
      <c r="D237" s="29">
        <v>6557</v>
      </c>
      <c r="E237" s="30">
        <v>16710</v>
      </c>
    </row>
    <row r="238" spans="2:5" s="7" customFormat="1" ht="16.5" customHeight="1">
      <c r="B238" s="172" t="s">
        <v>3219</v>
      </c>
      <c r="C238" s="133">
        <v>6557</v>
      </c>
      <c r="D238" s="29">
        <v>6557</v>
      </c>
      <c r="E238" s="23">
        <v>0</v>
      </c>
    </row>
    <row r="239" spans="2:5" s="7" customFormat="1" ht="16.5" customHeight="1">
      <c r="B239" s="174" t="s">
        <v>3220</v>
      </c>
      <c r="C239" s="133">
        <v>15043</v>
      </c>
      <c r="D239" s="25">
        <v>0</v>
      </c>
      <c r="E239" s="30">
        <v>15043</v>
      </c>
    </row>
    <row r="240" spans="2:5" s="7" customFormat="1" ht="16.5" customHeight="1">
      <c r="B240" s="174" t="s">
        <v>3221</v>
      </c>
      <c r="C240" s="133">
        <v>12064</v>
      </c>
      <c r="D240" s="25">
        <v>0</v>
      </c>
      <c r="E240" s="30">
        <v>12064</v>
      </c>
    </row>
    <row r="241" spans="2:5" s="7" customFormat="1" ht="16.5" customHeight="1">
      <c r="B241" s="174" t="s">
        <v>3222</v>
      </c>
      <c r="C241" s="133">
        <v>68029</v>
      </c>
      <c r="D241" s="25">
        <v>0</v>
      </c>
      <c r="E241" s="30">
        <v>68029</v>
      </c>
    </row>
    <row r="242" spans="2:5" s="7" customFormat="1" ht="16.5" customHeight="1">
      <c r="B242" s="174" t="s">
        <v>3223</v>
      </c>
      <c r="C242" s="133">
        <v>60748</v>
      </c>
      <c r="D242" s="25">
        <v>0</v>
      </c>
      <c r="E242" s="30">
        <v>60748</v>
      </c>
    </row>
    <row r="243" spans="2:5" s="7" customFormat="1" ht="16.5" customHeight="1">
      <c r="B243" s="174" t="s">
        <v>3224</v>
      </c>
      <c r="C243" s="133">
        <v>26506</v>
      </c>
      <c r="D243" s="25">
        <v>0</v>
      </c>
      <c r="E243" s="30">
        <v>26506</v>
      </c>
    </row>
    <row r="244" spans="2:5" s="7" customFormat="1" ht="16.5" customHeight="1">
      <c r="B244" s="174" t="s">
        <v>3225</v>
      </c>
      <c r="C244" s="133">
        <v>22573</v>
      </c>
      <c r="D244" s="25">
        <v>0</v>
      </c>
      <c r="E244" s="30">
        <v>22573</v>
      </c>
    </row>
    <row r="245" spans="2:5" s="7" customFormat="1" ht="16.5" customHeight="1">
      <c r="B245" s="174" t="s">
        <v>3226</v>
      </c>
      <c r="C245" s="133">
        <v>22652</v>
      </c>
      <c r="D245" s="25">
        <v>0</v>
      </c>
      <c r="E245" s="30">
        <v>22652</v>
      </c>
    </row>
    <row r="246" spans="2:5" s="7" customFormat="1" ht="16.5" customHeight="1">
      <c r="B246" s="174" t="s">
        <v>3227</v>
      </c>
      <c r="C246" s="133">
        <v>31091</v>
      </c>
      <c r="D246" s="25">
        <v>0</v>
      </c>
      <c r="E246" s="30">
        <v>31091</v>
      </c>
    </row>
    <row r="247" spans="2:5" s="7" customFormat="1" ht="16.5" customHeight="1">
      <c r="B247" s="174" t="s">
        <v>3228</v>
      </c>
      <c r="C247" s="133">
        <v>54555</v>
      </c>
      <c r="D247" s="25">
        <v>0</v>
      </c>
      <c r="E247" s="30">
        <v>54555</v>
      </c>
    </row>
    <row r="248" spans="2:5" s="7" customFormat="1" ht="16.5" customHeight="1">
      <c r="B248" s="174" t="s">
        <v>3229</v>
      </c>
      <c r="C248" s="133">
        <v>54430</v>
      </c>
      <c r="D248" s="25">
        <v>0</v>
      </c>
      <c r="E248" s="30">
        <v>54430</v>
      </c>
    </row>
    <row r="249" spans="2:5" s="7" customFormat="1" ht="16.5" customHeight="1">
      <c r="B249" s="174" t="s">
        <v>3230</v>
      </c>
      <c r="C249" s="133">
        <v>31279</v>
      </c>
      <c r="D249" s="25">
        <v>0</v>
      </c>
      <c r="E249" s="30">
        <v>31279</v>
      </c>
    </row>
    <row r="250" spans="2:5" s="7" customFormat="1" ht="16.5" customHeight="1">
      <c r="B250" s="174" t="s">
        <v>3231</v>
      </c>
      <c r="C250" s="133">
        <v>22988</v>
      </c>
      <c r="D250" s="25">
        <v>0</v>
      </c>
      <c r="E250" s="30">
        <v>22988</v>
      </c>
    </row>
    <row r="251" spans="2:5" s="7" customFormat="1" ht="16.5" customHeight="1">
      <c r="B251" s="174" t="s">
        <v>3232</v>
      </c>
      <c r="C251" s="133">
        <v>28548</v>
      </c>
      <c r="D251" s="29">
        <v>7200</v>
      </c>
      <c r="E251" s="30">
        <v>21348</v>
      </c>
    </row>
    <row r="252" spans="2:5" s="7" customFormat="1" ht="16.5" customHeight="1">
      <c r="B252" s="172" t="s">
        <v>3233</v>
      </c>
      <c r="C252" s="133">
        <v>7200</v>
      </c>
      <c r="D252" s="29">
        <v>7200</v>
      </c>
      <c r="E252" s="23">
        <v>0</v>
      </c>
    </row>
    <row r="253" spans="2:5" s="7" customFormat="1" ht="16.5" customHeight="1">
      <c r="B253" s="174" t="s">
        <v>3234</v>
      </c>
      <c r="C253" s="133">
        <v>138430</v>
      </c>
      <c r="D253" s="25">
        <v>0</v>
      </c>
      <c r="E253" s="30">
        <v>138430</v>
      </c>
    </row>
    <row r="254" spans="2:5" s="7" customFormat="1" ht="16.5" customHeight="1">
      <c r="B254" s="174" t="s">
        <v>3235</v>
      </c>
      <c r="C254" s="133">
        <v>20150</v>
      </c>
      <c r="D254" s="25">
        <v>0</v>
      </c>
      <c r="E254" s="30">
        <v>20150</v>
      </c>
    </row>
    <row r="255" spans="2:5" s="7" customFormat="1" ht="16.5" customHeight="1">
      <c r="B255" s="174" t="s">
        <v>3236</v>
      </c>
      <c r="C255" s="133">
        <v>30710</v>
      </c>
      <c r="D255" s="25">
        <v>0</v>
      </c>
      <c r="E255" s="30">
        <v>30710</v>
      </c>
    </row>
    <row r="256" spans="2:5" s="7" customFormat="1" ht="16.5" customHeight="1">
      <c r="B256" s="174" t="s">
        <v>3237</v>
      </c>
      <c r="C256" s="133">
        <v>22623</v>
      </c>
      <c r="D256" s="25">
        <v>0</v>
      </c>
      <c r="E256" s="30">
        <v>22623</v>
      </c>
    </row>
    <row r="257" spans="2:5" s="7" customFormat="1" ht="16.5" customHeight="1">
      <c r="B257" s="174" t="s">
        <v>3238</v>
      </c>
      <c r="C257" s="133">
        <v>17642</v>
      </c>
      <c r="D257" s="25">
        <v>0</v>
      </c>
      <c r="E257" s="30">
        <v>17642</v>
      </c>
    </row>
    <row r="258" spans="2:5" s="7" customFormat="1" ht="16.5" customHeight="1">
      <c r="B258" s="174" t="s">
        <v>2432</v>
      </c>
      <c r="C258" s="133">
        <v>11406</v>
      </c>
      <c r="D258" s="25">
        <v>0</v>
      </c>
      <c r="E258" s="30">
        <v>11406</v>
      </c>
    </row>
    <row r="259" spans="2:5" s="7" customFormat="1" ht="16.5" customHeight="1">
      <c r="B259" s="240" t="s">
        <v>2433</v>
      </c>
      <c r="C259" s="241">
        <v>26023</v>
      </c>
      <c r="D259" s="26">
        <v>0</v>
      </c>
      <c r="E259" s="32">
        <v>26023</v>
      </c>
    </row>
    <row r="260" spans="2:5" s="6" customFormat="1" ht="26.25" customHeight="1">
      <c r="B260" s="49" t="s">
        <v>2922</v>
      </c>
      <c r="C260" s="234">
        <v>508090</v>
      </c>
      <c r="D260" s="42">
        <v>218836</v>
      </c>
      <c r="E260" s="43">
        <v>289254</v>
      </c>
    </row>
    <row r="261" spans="2:5" ht="15" customHeight="1">
      <c r="B261" s="163" t="s">
        <v>2434</v>
      </c>
      <c r="C261" s="129">
        <v>415</v>
      </c>
      <c r="D261" s="25">
        <v>415</v>
      </c>
      <c r="E261" s="23">
        <v>0</v>
      </c>
    </row>
    <row r="262" spans="2:5" ht="15" customHeight="1">
      <c r="B262" s="163" t="s">
        <v>2435</v>
      </c>
      <c r="C262" s="129">
        <v>136991</v>
      </c>
      <c r="D262" s="25">
        <v>136991</v>
      </c>
      <c r="E262" s="23">
        <v>0</v>
      </c>
    </row>
    <row r="263" spans="2:5" ht="15" customHeight="1">
      <c r="B263" s="383" t="s">
        <v>2436</v>
      </c>
      <c r="C263" s="365"/>
      <c r="D263" s="366"/>
      <c r="E263" s="316"/>
    </row>
    <row r="264" spans="2:5" ht="15" customHeight="1">
      <c r="B264" s="382" t="s">
        <v>2437</v>
      </c>
      <c r="C264" s="340">
        <v>11633</v>
      </c>
      <c r="D264" s="318">
        <v>11633</v>
      </c>
      <c r="E264" s="317">
        <v>0</v>
      </c>
    </row>
    <row r="265" spans="2:5" ht="15" customHeight="1">
      <c r="B265" s="175" t="s">
        <v>2438</v>
      </c>
      <c r="C265" s="129">
        <v>10818</v>
      </c>
      <c r="D265" s="25">
        <v>10818</v>
      </c>
      <c r="E265" s="23">
        <v>0</v>
      </c>
    </row>
    <row r="266" spans="2:5" ht="15" customHeight="1">
      <c r="B266" s="175" t="s">
        <v>2439</v>
      </c>
      <c r="C266" s="129">
        <v>11458</v>
      </c>
      <c r="D266" s="25">
        <v>11458</v>
      </c>
      <c r="E266" s="23">
        <v>0</v>
      </c>
    </row>
    <row r="267" spans="2:5" ht="15" customHeight="1">
      <c r="B267" s="167" t="s">
        <v>2440</v>
      </c>
      <c r="C267" s="129">
        <v>25900</v>
      </c>
      <c r="D267" s="25">
        <v>25900</v>
      </c>
      <c r="E267" s="23">
        <v>0</v>
      </c>
    </row>
    <row r="268" spans="2:5" ht="15" customHeight="1">
      <c r="B268" s="175" t="s">
        <v>2441</v>
      </c>
      <c r="C268" s="129">
        <v>14851</v>
      </c>
      <c r="D268" s="25">
        <v>14851</v>
      </c>
      <c r="E268" s="23">
        <v>0</v>
      </c>
    </row>
    <row r="269" spans="2:5" ht="15" customHeight="1">
      <c r="B269" s="167" t="s">
        <v>2442</v>
      </c>
      <c r="C269" s="129">
        <v>62331</v>
      </c>
      <c r="D269" s="25">
        <v>62331</v>
      </c>
      <c r="E269" s="23">
        <v>0</v>
      </c>
    </row>
    <row r="270" spans="2:5" ht="15" customHeight="1">
      <c r="B270" s="168" t="s">
        <v>2443</v>
      </c>
      <c r="C270" s="129">
        <v>35818</v>
      </c>
      <c r="D270" s="25">
        <v>35818</v>
      </c>
      <c r="E270" s="23">
        <v>0</v>
      </c>
    </row>
    <row r="271" spans="2:5" ht="15" customHeight="1">
      <c r="B271" s="168" t="s">
        <v>2444</v>
      </c>
      <c r="C271" s="129">
        <v>45612</v>
      </c>
      <c r="D271" s="25">
        <v>45612</v>
      </c>
      <c r="E271" s="23">
        <v>0</v>
      </c>
    </row>
    <row r="272" spans="2:5" ht="15">
      <c r="B272" s="166" t="s">
        <v>2445</v>
      </c>
      <c r="C272" s="129">
        <v>2693</v>
      </c>
      <c r="D272" s="25">
        <v>0</v>
      </c>
      <c r="E272" s="23">
        <v>2693</v>
      </c>
    </row>
    <row r="273" spans="2:5" ht="15">
      <c r="B273" s="166" t="s">
        <v>2446</v>
      </c>
      <c r="C273" s="129">
        <v>66568</v>
      </c>
      <c r="D273" s="25">
        <v>0</v>
      </c>
      <c r="E273" s="23">
        <v>66568</v>
      </c>
    </row>
    <row r="274" spans="2:5" ht="15">
      <c r="B274" s="166" t="s">
        <v>2447</v>
      </c>
      <c r="C274" s="129">
        <v>90931</v>
      </c>
      <c r="D274" s="25">
        <v>0</v>
      </c>
      <c r="E274" s="23">
        <v>90931</v>
      </c>
    </row>
    <row r="275" spans="2:5" ht="15">
      <c r="B275" s="242" t="s">
        <v>2448</v>
      </c>
      <c r="C275" s="159">
        <v>129062</v>
      </c>
      <c r="D275" s="26">
        <v>0</v>
      </c>
      <c r="E275" s="24">
        <v>129062</v>
      </c>
    </row>
    <row r="276" spans="2:5" s="6" customFormat="1" ht="27.75" customHeight="1">
      <c r="B276" s="50" t="s">
        <v>2923</v>
      </c>
      <c r="C276" s="234">
        <v>892389</v>
      </c>
      <c r="D276" s="42">
        <v>500217</v>
      </c>
      <c r="E276" s="43">
        <v>392172</v>
      </c>
    </row>
    <row r="277" spans="2:5" s="7" customFormat="1" ht="30">
      <c r="B277" s="176" t="s">
        <v>2449</v>
      </c>
      <c r="C277" s="129">
        <v>295269</v>
      </c>
      <c r="D277" s="25">
        <v>269227</v>
      </c>
      <c r="E277" s="23">
        <v>26042</v>
      </c>
    </row>
    <row r="278" spans="2:5" s="7" customFormat="1" ht="30">
      <c r="B278" s="176" t="s">
        <v>2450</v>
      </c>
      <c r="C278" s="129">
        <v>58258</v>
      </c>
      <c r="D278" s="25">
        <v>37346</v>
      </c>
      <c r="E278" s="23">
        <v>20912</v>
      </c>
    </row>
    <row r="279" spans="2:5" s="7" customFormat="1" ht="15" customHeight="1">
      <c r="B279" s="168" t="s">
        <v>2451</v>
      </c>
      <c r="C279" s="129">
        <v>60123</v>
      </c>
      <c r="D279" s="25">
        <v>60123</v>
      </c>
      <c r="E279" s="23">
        <v>0</v>
      </c>
    </row>
    <row r="280" spans="2:5" s="7" customFormat="1" ht="15" customHeight="1">
      <c r="B280" s="166" t="s">
        <v>2452</v>
      </c>
      <c r="C280" s="129">
        <v>57765</v>
      </c>
      <c r="D280" s="25">
        <v>0</v>
      </c>
      <c r="E280" s="23">
        <v>57765</v>
      </c>
    </row>
    <row r="281" spans="2:5" s="7" customFormat="1" ht="15" customHeight="1">
      <c r="B281" s="166" t="s">
        <v>2453</v>
      </c>
      <c r="C281" s="129">
        <v>50349</v>
      </c>
      <c r="D281" s="25">
        <v>9397</v>
      </c>
      <c r="E281" s="23">
        <v>40952</v>
      </c>
    </row>
    <row r="282" spans="2:5" s="7" customFormat="1" ht="15" customHeight="1">
      <c r="B282" s="171" t="s">
        <v>2454</v>
      </c>
      <c r="C282" s="129">
        <v>9397</v>
      </c>
      <c r="D282" s="25">
        <v>9397</v>
      </c>
      <c r="E282" s="23">
        <v>0</v>
      </c>
    </row>
    <row r="283" spans="2:5" s="7" customFormat="1" ht="15" customHeight="1">
      <c r="B283" s="161" t="s">
        <v>2455</v>
      </c>
      <c r="C283" s="129">
        <v>29025</v>
      </c>
      <c r="D283" s="25">
        <v>0</v>
      </c>
      <c r="E283" s="23">
        <v>29025</v>
      </c>
    </row>
    <row r="284" spans="2:5" s="7" customFormat="1" ht="15" customHeight="1">
      <c r="B284" s="168" t="s">
        <v>2456</v>
      </c>
      <c r="C284" s="129">
        <v>39959</v>
      </c>
      <c r="D284" s="25">
        <v>27301</v>
      </c>
      <c r="E284" s="23">
        <v>12658</v>
      </c>
    </row>
    <row r="285" spans="2:5" s="7" customFormat="1" ht="15" customHeight="1">
      <c r="B285" s="171" t="s">
        <v>2457</v>
      </c>
      <c r="C285" s="129">
        <v>27301</v>
      </c>
      <c r="D285" s="25">
        <v>27301</v>
      </c>
      <c r="E285" s="23">
        <v>0</v>
      </c>
    </row>
    <row r="286" spans="2:5" s="7" customFormat="1" ht="15" customHeight="1">
      <c r="B286" s="166" t="s">
        <v>2458</v>
      </c>
      <c r="C286" s="129">
        <v>45593</v>
      </c>
      <c r="D286" s="25">
        <v>0</v>
      </c>
      <c r="E286" s="23">
        <v>45593</v>
      </c>
    </row>
    <row r="287" spans="2:5" s="7" customFormat="1" ht="15" customHeight="1">
      <c r="B287" s="166" t="s">
        <v>2459</v>
      </c>
      <c r="C287" s="129">
        <v>51095</v>
      </c>
      <c r="D287" s="25">
        <v>19843</v>
      </c>
      <c r="E287" s="23">
        <v>31252</v>
      </c>
    </row>
    <row r="288" spans="2:5" s="7" customFormat="1" ht="15" customHeight="1">
      <c r="B288" s="171" t="s">
        <v>2460</v>
      </c>
      <c r="C288" s="129">
        <v>19843</v>
      </c>
      <c r="D288" s="25">
        <v>19843</v>
      </c>
      <c r="E288" s="23">
        <v>0</v>
      </c>
    </row>
    <row r="289" spans="2:5" s="7" customFormat="1" ht="15" customHeight="1">
      <c r="B289" s="166" t="s">
        <v>2461</v>
      </c>
      <c r="C289" s="129">
        <v>75088</v>
      </c>
      <c r="D289" s="25">
        <v>33362</v>
      </c>
      <c r="E289" s="23">
        <v>41726</v>
      </c>
    </row>
    <row r="290" spans="2:5" s="7" customFormat="1" ht="15" customHeight="1">
      <c r="B290" s="171" t="s">
        <v>2462</v>
      </c>
      <c r="C290" s="129">
        <v>33362</v>
      </c>
      <c r="D290" s="25">
        <v>33362</v>
      </c>
      <c r="E290" s="23">
        <v>0</v>
      </c>
    </row>
    <row r="291" spans="2:5" s="7" customFormat="1" ht="15" customHeight="1">
      <c r="B291" s="166" t="s">
        <v>2463</v>
      </c>
      <c r="C291" s="129">
        <v>68733</v>
      </c>
      <c r="D291" s="25">
        <v>18305</v>
      </c>
      <c r="E291" s="23">
        <v>50428</v>
      </c>
    </row>
    <row r="292" spans="2:5" s="7" customFormat="1" ht="15" customHeight="1">
      <c r="B292" s="171" t="s">
        <v>2464</v>
      </c>
      <c r="C292" s="129">
        <v>18305</v>
      </c>
      <c r="D292" s="25">
        <v>18305</v>
      </c>
      <c r="E292" s="23">
        <v>0</v>
      </c>
    </row>
    <row r="293" spans="2:5" s="7" customFormat="1" ht="15" customHeight="1">
      <c r="B293" s="168" t="s">
        <v>2465</v>
      </c>
      <c r="C293" s="129">
        <v>26021</v>
      </c>
      <c r="D293" s="25">
        <v>5228</v>
      </c>
      <c r="E293" s="23">
        <v>20793</v>
      </c>
    </row>
    <row r="294" spans="2:5" s="7" customFormat="1" ht="15" customHeight="1">
      <c r="B294" s="171" t="s">
        <v>2466</v>
      </c>
      <c r="C294" s="129">
        <v>5228</v>
      </c>
      <c r="D294" s="25">
        <v>5228</v>
      </c>
      <c r="E294" s="23">
        <v>0</v>
      </c>
    </row>
    <row r="295" spans="2:5" s="7" customFormat="1" ht="15" customHeight="1">
      <c r="B295" s="168" t="s">
        <v>2467</v>
      </c>
      <c r="C295" s="129">
        <v>35111</v>
      </c>
      <c r="D295" s="25">
        <v>20085</v>
      </c>
      <c r="E295" s="23">
        <v>15026</v>
      </c>
    </row>
    <row r="296" spans="2:5" s="7" customFormat="1" ht="15" customHeight="1">
      <c r="B296" s="233" t="s">
        <v>2468</v>
      </c>
      <c r="C296" s="159">
        <v>20085</v>
      </c>
      <c r="D296" s="26">
        <v>20085</v>
      </c>
      <c r="E296" s="24">
        <v>0</v>
      </c>
    </row>
    <row r="297" spans="2:5" ht="27.75" customHeight="1">
      <c r="B297" s="48" t="s">
        <v>2924</v>
      </c>
      <c r="C297" s="234">
        <v>284001</v>
      </c>
      <c r="D297" s="42">
        <v>126305</v>
      </c>
      <c r="E297" s="43">
        <v>157696</v>
      </c>
    </row>
    <row r="298" spans="2:5" s="7" customFormat="1" ht="30">
      <c r="B298" s="166" t="s">
        <v>2469</v>
      </c>
      <c r="C298" s="129">
        <v>106730</v>
      </c>
      <c r="D298" s="25">
        <v>102805</v>
      </c>
      <c r="E298" s="23">
        <v>3925</v>
      </c>
    </row>
    <row r="299" spans="2:5" s="7" customFormat="1" ht="15.75" customHeight="1">
      <c r="B299" s="163" t="s">
        <v>2470</v>
      </c>
      <c r="C299" s="129">
        <v>17454</v>
      </c>
      <c r="D299" s="25">
        <v>9591</v>
      </c>
      <c r="E299" s="23">
        <v>7863</v>
      </c>
    </row>
    <row r="300" spans="2:5" s="7" customFormat="1" ht="15.75" customHeight="1">
      <c r="B300" s="233" t="s">
        <v>2471</v>
      </c>
      <c r="C300" s="159">
        <v>9591</v>
      </c>
      <c r="D300" s="26">
        <v>9591</v>
      </c>
      <c r="E300" s="24">
        <v>0</v>
      </c>
    </row>
    <row r="301" spans="2:5" s="7" customFormat="1" ht="15.75" customHeight="1">
      <c r="B301" s="387" t="s">
        <v>2472</v>
      </c>
      <c r="C301" s="340">
        <v>11120</v>
      </c>
      <c r="D301" s="318">
        <v>0</v>
      </c>
      <c r="E301" s="317">
        <v>11120</v>
      </c>
    </row>
    <row r="302" spans="2:5" s="7" customFormat="1" ht="15.75" customHeight="1">
      <c r="B302" s="163" t="s">
        <v>2473</v>
      </c>
      <c r="C302" s="129">
        <v>10353</v>
      </c>
      <c r="D302" s="25">
        <v>0</v>
      </c>
      <c r="E302" s="23">
        <v>10353</v>
      </c>
    </row>
    <row r="303" spans="2:5" s="7" customFormat="1" ht="15.75" customHeight="1">
      <c r="B303" s="163" t="s">
        <v>2474</v>
      </c>
      <c r="C303" s="129">
        <v>19394</v>
      </c>
      <c r="D303" s="25">
        <v>13909</v>
      </c>
      <c r="E303" s="23">
        <v>5485</v>
      </c>
    </row>
    <row r="304" spans="2:5" s="7" customFormat="1" ht="15.75" customHeight="1">
      <c r="B304" s="171" t="s">
        <v>2475</v>
      </c>
      <c r="C304" s="129">
        <v>13909</v>
      </c>
      <c r="D304" s="25">
        <v>13909</v>
      </c>
      <c r="E304" s="23">
        <v>0</v>
      </c>
    </row>
    <row r="305" spans="2:5" s="7" customFormat="1" ht="15.75" customHeight="1">
      <c r="B305" s="163" t="s">
        <v>2476</v>
      </c>
      <c r="C305" s="129">
        <v>10260</v>
      </c>
      <c r="D305" s="25">
        <v>0</v>
      </c>
      <c r="E305" s="23">
        <v>10260</v>
      </c>
    </row>
    <row r="306" spans="2:5" s="7" customFormat="1" ht="15.75" customHeight="1">
      <c r="B306" s="163" t="s">
        <v>2477</v>
      </c>
      <c r="C306" s="129">
        <v>8999</v>
      </c>
      <c r="D306" s="25">
        <v>0</v>
      </c>
      <c r="E306" s="23">
        <v>8999</v>
      </c>
    </row>
    <row r="307" spans="2:5" s="7" customFormat="1" ht="15.75" customHeight="1">
      <c r="B307" s="163" t="s">
        <v>2478</v>
      </c>
      <c r="C307" s="129">
        <v>11683</v>
      </c>
      <c r="D307" s="25">
        <v>0</v>
      </c>
      <c r="E307" s="23">
        <v>11683</v>
      </c>
    </row>
    <row r="308" spans="2:5" s="7" customFormat="1" ht="15.75" customHeight="1">
      <c r="B308" s="163" t="s">
        <v>2479</v>
      </c>
      <c r="C308" s="129">
        <v>13414</v>
      </c>
      <c r="D308" s="25">
        <v>0</v>
      </c>
      <c r="E308" s="23">
        <v>13414</v>
      </c>
    </row>
    <row r="309" spans="2:5" s="7" customFormat="1" ht="15.75" customHeight="1">
      <c r="B309" s="163" t="s">
        <v>2480</v>
      </c>
      <c r="C309" s="129">
        <v>19841</v>
      </c>
      <c r="D309" s="25">
        <v>0</v>
      </c>
      <c r="E309" s="23">
        <v>19841</v>
      </c>
    </row>
    <row r="310" spans="2:5" s="7" customFormat="1" ht="15.75" customHeight="1">
      <c r="B310" s="163" t="s">
        <v>2481</v>
      </c>
      <c r="C310" s="129">
        <v>12812</v>
      </c>
      <c r="D310" s="25">
        <v>0</v>
      </c>
      <c r="E310" s="23">
        <v>12812</v>
      </c>
    </row>
    <row r="311" spans="2:5" s="7" customFormat="1" ht="15.75" customHeight="1">
      <c r="B311" s="163" t="s">
        <v>2482</v>
      </c>
      <c r="C311" s="129">
        <v>10355</v>
      </c>
      <c r="D311" s="25">
        <v>0</v>
      </c>
      <c r="E311" s="23">
        <v>10355</v>
      </c>
    </row>
    <row r="312" spans="2:5" s="7" customFormat="1" ht="15.75" customHeight="1">
      <c r="B312" s="163" t="s">
        <v>2483</v>
      </c>
      <c r="C312" s="129">
        <v>16952</v>
      </c>
      <c r="D312" s="25">
        <v>0</v>
      </c>
      <c r="E312" s="23">
        <v>16952</v>
      </c>
    </row>
    <row r="313" spans="2:5" s="7" customFormat="1" ht="15.75" customHeight="1">
      <c r="B313" s="237" t="s">
        <v>2484</v>
      </c>
      <c r="C313" s="159">
        <v>14634</v>
      </c>
      <c r="D313" s="26">
        <v>0</v>
      </c>
      <c r="E313" s="24">
        <v>14634</v>
      </c>
    </row>
    <row r="314" spans="2:5" ht="25.5" customHeight="1">
      <c r="B314" s="51" t="s">
        <v>2925</v>
      </c>
      <c r="C314" s="234">
        <v>427194</v>
      </c>
      <c r="D314" s="42">
        <v>186956</v>
      </c>
      <c r="E314" s="43">
        <v>240238</v>
      </c>
    </row>
    <row r="315" spans="2:5" s="7" customFormat="1" ht="16.5" customHeight="1">
      <c r="B315" s="163" t="s">
        <v>2485</v>
      </c>
      <c r="C315" s="129">
        <v>116733</v>
      </c>
      <c r="D315" s="25">
        <v>116733</v>
      </c>
      <c r="E315" s="23">
        <v>0</v>
      </c>
    </row>
    <row r="316" spans="2:5" s="7" customFormat="1" ht="30">
      <c r="B316" s="166" t="s">
        <v>2486</v>
      </c>
      <c r="C316" s="129">
        <v>34083</v>
      </c>
      <c r="D316" s="25">
        <v>30512</v>
      </c>
      <c r="E316" s="23">
        <v>3571</v>
      </c>
    </row>
    <row r="317" spans="2:5" s="7" customFormat="1" ht="13.5" customHeight="1">
      <c r="B317" s="384" t="s">
        <v>61</v>
      </c>
      <c r="C317" s="365"/>
      <c r="D317" s="366"/>
      <c r="E317" s="316"/>
    </row>
    <row r="318" spans="2:5" s="7" customFormat="1" ht="15.75" customHeight="1">
      <c r="B318" s="372" t="s">
        <v>2487</v>
      </c>
      <c r="C318" s="340">
        <v>19677</v>
      </c>
      <c r="D318" s="318">
        <v>19677</v>
      </c>
      <c r="E318" s="317">
        <v>0</v>
      </c>
    </row>
    <row r="319" spans="2:5" s="7" customFormat="1" ht="15.75" customHeight="1">
      <c r="B319" s="171" t="s">
        <v>2488</v>
      </c>
      <c r="C319" s="129">
        <v>7301</v>
      </c>
      <c r="D319" s="25">
        <v>7301</v>
      </c>
      <c r="E319" s="23">
        <v>0</v>
      </c>
    </row>
    <row r="320" spans="2:5" s="7" customFormat="1" ht="15.75" customHeight="1">
      <c r="B320" s="171" t="s">
        <v>2489</v>
      </c>
      <c r="C320" s="129">
        <v>385</v>
      </c>
      <c r="D320" s="25">
        <v>385</v>
      </c>
      <c r="E320" s="23">
        <v>0</v>
      </c>
    </row>
    <row r="321" spans="2:5" s="7" customFormat="1" ht="15.75" customHeight="1">
      <c r="B321" s="171" t="s">
        <v>2490</v>
      </c>
      <c r="C321" s="129">
        <v>2934</v>
      </c>
      <c r="D321" s="25">
        <v>2934</v>
      </c>
      <c r="E321" s="23">
        <v>0</v>
      </c>
    </row>
    <row r="322" spans="2:5" s="7" customFormat="1" ht="15.75" customHeight="1">
      <c r="B322" s="171" t="s">
        <v>2491</v>
      </c>
      <c r="C322" s="129">
        <v>215</v>
      </c>
      <c r="D322" s="25">
        <v>215</v>
      </c>
      <c r="E322" s="23">
        <v>0</v>
      </c>
    </row>
    <row r="323" spans="2:5" s="7" customFormat="1" ht="15.75" customHeight="1">
      <c r="B323" s="163" t="s">
        <v>2492</v>
      </c>
      <c r="C323" s="129">
        <v>13275</v>
      </c>
      <c r="D323" s="25">
        <v>0</v>
      </c>
      <c r="E323" s="23">
        <v>13275</v>
      </c>
    </row>
    <row r="324" spans="2:5" s="7" customFormat="1" ht="15.75" customHeight="1">
      <c r="B324" s="163" t="s">
        <v>2493</v>
      </c>
      <c r="C324" s="129">
        <v>12169</v>
      </c>
      <c r="D324" s="25">
        <v>0</v>
      </c>
      <c r="E324" s="23">
        <v>12169</v>
      </c>
    </row>
    <row r="325" spans="2:5" s="7" customFormat="1" ht="15.75" customHeight="1">
      <c r="B325" s="163" t="s">
        <v>2494</v>
      </c>
      <c r="C325" s="129">
        <v>49537</v>
      </c>
      <c r="D325" s="25">
        <v>0</v>
      </c>
      <c r="E325" s="23">
        <v>49537</v>
      </c>
    </row>
    <row r="326" spans="2:5" s="7" customFormat="1" ht="15.75" customHeight="1">
      <c r="B326" s="163" t="s">
        <v>2495</v>
      </c>
      <c r="C326" s="129">
        <v>24575</v>
      </c>
      <c r="D326" s="25">
        <v>4523</v>
      </c>
      <c r="E326" s="23">
        <v>20052</v>
      </c>
    </row>
    <row r="327" spans="2:5" s="7" customFormat="1" ht="15.75" customHeight="1">
      <c r="B327" s="384" t="s">
        <v>61</v>
      </c>
      <c r="C327" s="365"/>
      <c r="D327" s="366"/>
      <c r="E327" s="316"/>
    </row>
    <row r="328" spans="2:5" s="7" customFormat="1" ht="15.75" customHeight="1">
      <c r="B328" s="372" t="s">
        <v>2496</v>
      </c>
      <c r="C328" s="340">
        <v>2077</v>
      </c>
      <c r="D328" s="318">
        <v>2077</v>
      </c>
      <c r="E328" s="317">
        <v>0</v>
      </c>
    </row>
    <row r="329" spans="2:5" s="7" customFormat="1" ht="15.75" customHeight="1">
      <c r="B329" s="171" t="s">
        <v>2497</v>
      </c>
      <c r="C329" s="129">
        <v>2446</v>
      </c>
      <c r="D329" s="25">
        <v>2446</v>
      </c>
      <c r="E329" s="23">
        <v>0</v>
      </c>
    </row>
    <row r="330" spans="2:5" s="7" customFormat="1" ht="15.75" customHeight="1">
      <c r="B330" s="163" t="s">
        <v>2498</v>
      </c>
      <c r="C330" s="129">
        <v>39979</v>
      </c>
      <c r="D330" s="25">
        <v>0</v>
      </c>
      <c r="E330" s="23">
        <v>39979</v>
      </c>
    </row>
    <row r="331" spans="2:5" s="7" customFormat="1" ht="15.75" customHeight="1">
      <c r="B331" s="163" t="s">
        <v>3225</v>
      </c>
      <c r="C331" s="129">
        <v>13426</v>
      </c>
      <c r="D331" s="25">
        <v>0</v>
      </c>
      <c r="E331" s="23">
        <v>13426</v>
      </c>
    </row>
    <row r="332" spans="2:5" s="7" customFormat="1" ht="15.75" customHeight="1">
      <c r="B332" s="163" t="s">
        <v>2499</v>
      </c>
      <c r="C332" s="129">
        <v>27971</v>
      </c>
      <c r="D332" s="25">
        <v>1047</v>
      </c>
      <c r="E332" s="23">
        <v>26924</v>
      </c>
    </row>
    <row r="333" spans="2:5" s="7" customFormat="1" ht="15.75" customHeight="1">
      <c r="B333" s="171" t="s">
        <v>2500</v>
      </c>
      <c r="C333" s="129">
        <v>1047</v>
      </c>
      <c r="D333" s="25">
        <v>1047</v>
      </c>
      <c r="E333" s="23">
        <v>0</v>
      </c>
    </row>
    <row r="334" spans="2:5" s="7" customFormat="1" ht="15.75" customHeight="1">
      <c r="B334" s="163" t="s">
        <v>2501</v>
      </c>
      <c r="C334" s="129">
        <v>17642</v>
      </c>
      <c r="D334" s="25">
        <v>4116</v>
      </c>
      <c r="E334" s="23">
        <v>13526</v>
      </c>
    </row>
    <row r="335" spans="2:5" s="7" customFormat="1" ht="15.75" customHeight="1">
      <c r="B335" s="171" t="s">
        <v>2502</v>
      </c>
      <c r="C335" s="129">
        <v>4116</v>
      </c>
      <c r="D335" s="25">
        <v>4116</v>
      </c>
      <c r="E335" s="23">
        <v>0</v>
      </c>
    </row>
    <row r="336" spans="2:5" s="7" customFormat="1" ht="15.75" customHeight="1">
      <c r="B336" s="163" t="s">
        <v>2503</v>
      </c>
      <c r="C336" s="129">
        <v>49757</v>
      </c>
      <c r="D336" s="25">
        <v>30025</v>
      </c>
      <c r="E336" s="23">
        <v>19732</v>
      </c>
    </row>
    <row r="337" spans="2:5" s="7" customFormat="1" ht="15.75" customHeight="1">
      <c r="B337" s="171" t="s">
        <v>2504</v>
      </c>
      <c r="C337" s="129">
        <v>30025</v>
      </c>
      <c r="D337" s="25">
        <v>30025</v>
      </c>
      <c r="E337" s="23">
        <v>0</v>
      </c>
    </row>
    <row r="338" spans="2:5" s="7" customFormat="1" ht="15.75" customHeight="1">
      <c r="B338" s="237" t="s">
        <v>2505</v>
      </c>
      <c r="C338" s="159">
        <v>28047</v>
      </c>
      <c r="D338" s="26">
        <v>0</v>
      </c>
      <c r="E338" s="24">
        <v>28047</v>
      </c>
    </row>
    <row r="339" spans="2:5" ht="25.5" customHeight="1">
      <c r="B339" s="48" t="s">
        <v>2926</v>
      </c>
      <c r="C339" s="234">
        <v>687500</v>
      </c>
      <c r="D339" s="42">
        <v>525047</v>
      </c>
      <c r="E339" s="43">
        <v>162453</v>
      </c>
    </row>
    <row r="340" spans="2:5" s="7" customFormat="1" ht="15">
      <c r="B340" s="166" t="s">
        <v>2506</v>
      </c>
      <c r="C340" s="129">
        <v>271112</v>
      </c>
      <c r="D340" s="25">
        <v>271112</v>
      </c>
      <c r="E340" s="23">
        <v>0</v>
      </c>
    </row>
    <row r="341" spans="2:5" s="7" customFormat="1" ht="30">
      <c r="B341" s="242" t="s">
        <v>2507</v>
      </c>
      <c r="C341" s="159">
        <v>30296</v>
      </c>
      <c r="D341" s="26">
        <v>29782</v>
      </c>
      <c r="E341" s="24">
        <v>514</v>
      </c>
    </row>
    <row r="342" spans="2:5" s="7" customFormat="1" ht="30">
      <c r="B342" s="389" t="s">
        <v>2508</v>
      </c>
      <c r="C342" s="340">
        <v>33070</v>
      </c>
      <c r="D342" s="318">
        <v>25440</v>
      </c>
      <c r="E342" s="317">
        <v>7630</v>
      </c>
    </row>
    <row r="343" spans="2:5" s="7" customFormat="1" ht="15">
      <c r="B343" s="364" t="s">
        <v>61</v>
      </c>
      <c r="C343" s="365"/>
      <c r="D343" s="366"/>
      <c r="E343" s="316"/>
    </row>
    <row r="344" spans="2:5" s="7" customFormat="1" ht="15.75" customHeight="1">
      <c r="B344" s="372" t="s">
        <v>2509</v>
      </c>
      <c r="C344" s="340">
        <v>19374</v>
      </c>
      <c r="D344" s="318">
        <v>19374</v>
      </c>
      <c r="E344" s="317">
        <v>0</v>
      </c>
    </row>
    <row r="345" spans="2:5" s="7" customFormat="1" ht="15.75" customHeight="1">
      <c r="B345" s="171" t="s">
        <v>2510</v>
      </c>
      <c r="C345" s="129">
        <v>3031</v>
      </c>
      <c r="D345" s="25">
        <v>3031</v>
      </c>
      <c r="E345" s="23">
        <v>0</v>
      </c>
    </row>
    <row r="346" spans="2:5" s="7" customFormat="1" ht="15.75" customHeight="1">
      <c r="B346" s="171" t="s">
        <v>2511</v>
      </c>
      <c r="C346" s="129">
        <v>3035</v>
      </c>
      <c r="D346" s="25">
        <v>3035</v>
      </c>
      <c r="E346" s="23">
        <v>0</v>
      </c>
    </row>
    <row r="347" spans="2:5" s="7" customFormat="1" ht="15.75" customHeight="1">
      <c r="B347" s="163" t="s">
        <v>2512</v>
      </c>
      <c r="C347" s="129">
        <v>21298</v>
      </c>
      <c r="D347" s="25">
        <v>11658</v>
      </c>
      <c r="E347" s="23">
        <v>9640</v>
      </c>
    </row>
    <row r="348" spans="2:5" s="7" customFormat="1" ht="15.75" customHeight="1">
      <c r="B348" s="171" t="s">
        <v>2513</v>
      </c>
      <c r="C348" s="129">
        <v>11658</v>
      </c>
      <c r="D348" s="25">
        <v>11658</v>
      </c>
      <c r="E348" s="23">
        <v>0</v>
      </c>
    </row>
    <row r="349" spans="2:5" s="7" customFormat="1" ht="15.75" customHeight="1">
      <c r="B349" s="166" t="s">
        <v>2514</v>
      </c>
      <c r="C349" s="129">
        <v>9560</v>
      </c>
      <c r="D349" s="25">
        <v>5278</v>
      </c>
      <c r="E349" s="23">
        <v>4282</v>
      </c>
    </row>
    <row r="350" spans="2:5" s="7" customFormat="1" ht="15.75" customHeight="1">
      <c r="B350" s="171" t="s">
        <v>2515</v>
      </c>
      <c r="C350" s="129">
        <v>5278</v>
      </c>
      <c r="D350" s="25">
        <v>5278</v>
      </c>
      <c r="E350" s="23">
        <v>0</v>
      </c>
    </row>
    <row r="351" spans="2:5" s="7" customFormat="1" ht="15.75" customHeight="1">
      <c r="B351" s="163" t="s">
        <v>2516</v>
      </c>
      <c r="C351" s="129">
        <v>18779</v>
      </c>
      <c r="D351" s="25">
        <v>13216</v>
      </c>
      <c r="E351" s="23">
        <v>5563</v>
      </c>
    </row>
    <row r="352" spans="2:5" s="7" customFormat="1" ht="15.75" customHeight="1">
      <c r="B352" s="171" t="s">
        <v>2517</v>
      </c>
      <c r="C352" s="129">
        <v>13216</v>
      </c>
      <c r="D352" s="25">
        <v>13216</v>
      </c>
      <c r="E352" s="23">
        <v>0</v>
      </c>
    </row>
    <row r="353" spans="2:5" s="7" customFormat="1" ht="15.75" customHeight="1">
      <c r="B353" s="163" t="s">
        <v>2518</v>
      </c>
      <c r="C353" s="129">
        <v>42145</v>
      </c>
      <c r="D353" s="25">
        <v>33443</v>
      </c>
      <c r="E353" s="23">
        <v>8702</v>
      </c>
    </row>
    <row r="354" spans="2:5" s="7" customFormat="1" ht="15.75" customHeight="1">
      <c r="B354" s="171" t="s">
        <v>2519</v>
      </c>
      <c r="C354" s="129">
        <v>33443</v>
      </c>
      <c r="D354" s="25">
        <v>33443</v>
      </c>
      <c r="E354" s="23">
        <v>0</v>
      </c>
    </row>
    <row r="355" spans="2:5" s="7" customFormat="1" ht="15.75" customHeight="1">
      <c r="B355" s="163" t="s">
        <v>2520</v>
      </c>
      <c r="C355" s="129">
        <v>15396</v>
      </c>
      <c r="D355" s="25">
        <v>8173</v>
      </c>
      <c r="E355" s="23">
        <v>7223</v>
      </c>
    </row>
    <row r="356" spans="2:5" s="7" customFormat="1" ht="15.75" customHeight="1">
      <c r="B356" s="171" t="s">
        <v>2521</v>
      </c>
      <c r="C356" s="129">
        <v>8173</v>
      </c>
      <c r="D356" s="25">
        <v>8173</v>
      </c>
      <c r="E356" s="23">
        <v>0</v>
      </c>
    </row>
    <row r="357" spans="2:5" s="7" customFormat="1" ht="15.75" customHeight="1">
      <c r="B357" s="163" t="s">
        <v>2522</v>
      </c>
      <c r="C357" s="129">
        <v>17056</v>
      </c>
      <c r="D357" s="25">
        <v>11000</v>
      </c>
      <c r="E357" s="23">
        <v>6056</v>
      </c>
    </row>
    <row r="358" spans="2:5" s="7" customFormat="1" ht="15.75" customHeight="1">
      <c r="B358" s="364" t="s">
        <v>61</v>
      </c>
      <c r="C358" s="365"/>
      <c r="D358" s="366"/>
      <c r="E358" s="316"/>
    </row>
    <row r="359" spans="2:5" s="7" customFormat="1" ht="15.75" customHeight="1">
      <c r="B359" s="372" t="s">
        <v>2523</v>
      </c>
      <c r="C359" s="340">
        <v>5238</v>
      </c>
      <c r="D359" s="318">
        <v>5238</v>
      </c>
      <c r="E359" s="317">
        <v>0</v>
      </c>
    </row>
    <row r="360" spans="2:5" s="7" customFormat="1" ht="15.75" customHeight="1">
      <c r="B360" s="171" t="s">
        <v>2524</v>
      </c>
      <c r="C360" s="129">
        <v>2435</v>
      </c>
      <c r="D360" s="25">
        <v>2435</v>
      </c>
      <c r="E360" s="23">
        <v>0</v>
      </c>
    </row>
    <row r="361" spans="2:5" s="7" customFormat="1" ht="15.75" customHeight="1">
      <c r="B361" s="171" t="s">
        <v>2525</v>
      </c>
      <c r="C361" s="129">
        <v>3327</v>
      </c>
      <c r="D361" s="25">
        <v>3327</v>
      </c>
      <c r="E361" s="23">
        <v>0</v>
      </c>
    </row>
    <row r="362" spans="2:5" s="7" customFormat="1" ht="15.75" customHeight="1">
      <c r="B362" s="163" t="s">
        <v>2526</v>
      </c>
      <c r="C362" s="129">
        <v>34571</v>
      </c>
      <c r="D362" s="25">
        <v>22981</v>
      </c>
      <c r="E362" s="23">
        <v>11590</v>
      </c>
    </row>
    <row r="363" spans="2:5" s="7" customFormat="1" ht="15.75" customHeight="1">
      <c r="B363" s="364" t="s">
        <v>61</v>
      </c>
      <c r="C363" s="365"/>
      <c r="D363" s="366"/>
      <c r="E363" s="316"/>
    </row>
    <row r="364" spans="2:5" s="7" customFormat="1" ht="15.75" customHeight="1">
      <c r="B364" s="372" t="s">
        <v>2527</v>
      </c>
      <c r="C364" s="340">
        <v>15446</v>
      </c>
      <c r="D364" s="318">
        <v>15446</v>
      </c>
      <c r="E364" s="317">
        <v>0</v>
      </c>
    </row>
    <row r="365" spans="2:5" s="7" customFormat="1" ht="15.75" customHeight="1">
      <c r="B365" s="171" t="s">
        <v>2528</v>
      </c>
      <c r="C365" s="129">
        <v>5076</v>
      </c>
      <c r="D365" s="25">
        <v>5076</v>
      </c>
      <c r="E365" s="23">
        <v>0</v>
      </c>
    </row>
    <row r="366" spans="2:5" s="7" customFormat="1" ht="15.75" customHeight="1">
      <c r="B366" s="171" t="s">
        <v>2529</v>
      </c>
      <c r="C366" s="129">
        <v>2459</v>
      </c>
      <c r="D366" s="25">
        <v>2459</v>
      </c>
      <c r="E366" s="23">
        <v>0</v>
      </c>
    </row>
    <row r="367" spans="2:5" s="7" customFormat="1" ht="15.75" customHeight="1">
      <c r="B367" s="163" t="s">
        <v>2530</v>
      </c>
      <c r="C367" s="129">
        <v>14719</v>
      </c>
      <c r="D367" s="25">
        <v>3833</v>
      </c>
      <c r="E367" s="23">
        <v>10886</v>
      </c>
    </row>
    <row r="368" spans="2:5" s="7" customFormat="1" ht="15.75" customHeight="1">
      <c r="B368" s="171" t="s">
        <v>2531</v>
      </c>
      <c r="C368" s="129">
        <v>3833</v>
      </c>
      <c r="D368" s="25">
        <v>3833</v>
      </c>
      <c r="E368" s="23">
        <v>0</v>
      </c>
    </row>
    <row r="369" spans="2:5" s="7" customFormat="1" ht="15.75" customHeight="1">
      <c r="B369" s="163" t="s">
        <v>2532</v>
      </c>
      <c r="C369" s="129">
        <v>25019</v>
      </c>
      <c r="D369" s="25">
        <v>9217</v>
      </c>
      <c r="E369" s="23">
        <v>15802</v>
      </c>
    </row>
    <row r="370" spans="2:5" s="7" customFormat="1" ht="15.75" customHeight="1">
      <c r="B370" s="171" t="s">
        <v>2533</v>
      </c>
      <c r="C370" s="129">
        <v>9217</v>
      </c>
      <c r="D370" s="25">
        <v>9217</v>
      </c>
      <c r="E370" s="23">
        <v>0</v>
      </c>
    </row>
    <row r="371" spans="2:5" s="7" customFormat="1" ht="15.75" customHeight="1">
      <c r="B371" s="163" t="s">
        <v>2534</v>
      </c>
      <c r="C371" s="129">
        <v>22054</v>
      </c>
      <c r="D371" s="25">
        <v>12616</v>
      </c>
      <c r="E371" s="23">
        <v>9438</v>
      </c>
    </row>
    <row r="372" spans="2:5" s="7" customFormat="1" ht="15.75" customHeight="1">
      <c r="B372" s="171" t="s">
        <v>2535</v>
      </c>
      <c r="C372" s="129">
        <v>12616</v>
      </c>
      <c r="D372" s="25">
        <v>12616</v>
      </c>
      <c r="E372" s="23">
        <v>0</v>
      </c>
    </row>
    <row r="373" spans="2:5" s="7" customFormat="1" ht="15.75" customHeight="1">
      <c r="B373" s="163" t="s">
        <v>2536</v>
      </c>
      <c r="C373" s="129">
        <v>23100</v>
      </c>
      <c r="D373" s="25">
        <v>0</v>
      </c>
      <c r="E373" s="23">
        <v>23100</v>
      </c>
    </row>
    <row r="374" spans="2:5" s="7" customFormat="1" ht="15.75" customHeight="1">
      <c r="B374" s="163" t="s">
        <v>2537</v>
      </c>
      <c r="C374" s="129">
        <v>16896</v>
      </c>
      <c r="D374" s="25">
        <v>4134</v>
      </c>
      <c r="E374" s="23">
        <v>12762</v>
      </c>
    </row>
    <row r="375" spans="2:5" s="7" customFormat="1" ht="15.75" customHeight="1">
      <c r="B375" s="171" t="s">
        <v>2538</v>
      </c>
      <c r="C375" s="129">
        <v>4134</v>
      </c>
      <c r="D375" s="25">
        <v>4134</v>
      </c>
      <c r="E375" s="23">
        <v>0</v>
      </c>
    </row>
    <row r="376" spans="2:5" s="7" customFormat="1" ht="15.75" customHeight="1">
      <c r="B376" s="163" t="s">
        <v>2539</v>
      </c>
      <c r="C376" s="129">
        <v>24780</v>
      </c>
      <c r="D376" s="25">
        <v>9852</v>
      </c>
      <c r="E376" s="23">
        <v>14928</v>
      </c>
    </row>
    <row r="377" spans="2:5" s="7" customFormat="1" ht="15.75" customHeight="1">
      <c r="B377" s="171" t="s">
        <v>2540</v>
      </c>
      <c r="C377" s="129">
        <v>9852</v>
      </c>
      <c r="D377" s="25">
        <v>9852</v>
      </c>
      <c r="E377" s="23">
        <v>0</v>
      </c>
    </row>
    <row r="378" spans="2:5" s="7" customFormat="1" ht="15.75" customHeight="1">
      <c r="B378" s="163" t="s">
        <v>2541</v>
      </c>
      <c r="C378" s="129">
        <v>46357</v>
      </c>
      <c r="D378" s="25">
        <v>42514</v>
      </c>
      <c r="E378" s="23">
        <v>3843</v>
      </c>
    </row>
    <row r="379" spans="2:5" s="7" customFormat="1" ht="15.75" customHeight="1">
      <c r="B379" s="364" t="s">
        <v>61</v>
      </c>
      <c r="C379" s="365"/>
      <c r="D379" s="366"/>
      <c r="E379" s="316"/>
    </row>
    <row r="380" spans="2:5" s="7" customFormat="1" ht="15.75" customHeight="1">
      <c r="B380" s="372" t="s">
        <v>2542</v>
      </c>
      <c r="C380" s="340">
        <v>32296</v>
      </c>
      <c r="D380" s="318">
        <v>32296</v>
      </c>
      <c r="E380" s="317">
        <v>0</v>
      </c>
    </row>
    <row r="381" spans="2:5" s="7" customFormat="1" ht="15.75" customHeight="1">
      <c r="B381" s="171" t="s">
        <v>2543</v>
      </c>
      <c r="C381" s="129">
        <v>10218</v>
      </c>
      <c r="D381" s="25">
        <v>10218</v>
      </c>
      <c r="E381" s="23">
        <v>0</v>
      </c>
    </row>
    <row r="382" spans="2:5" s="7" customFormat="1" ht="15.75" customHeight="1">
      <c r="B382" s="163" t="s">
        <v>2544</v>
      </c>
      <c r="C382" s="129">
        <v>21292</v>
      </c>
      <c r="D382" s="25">
        <v>10798</v>
      </c>
      <c r="E382" s="23">
        <v>10494</v>
      </c>
    </row>
    <row r="383" spans="2:5" s="7" customFormat="1" ht="15.75" customHeight="1">
      <c r="B383" s="233" t="s">
        <v>2545</v>
      </c>
      <c r="C383" s="159">
        <v>10798</v>
      </c>
      <c r="D383" s="26">
        <v>10798</v>
      </c>
      <c r="E383" s="24">
        <v>0</v>
      </c>
    </row>
    <row r="384" spans="2:5" ht="30" customHeight="1">
      <c r="B384" s="48" t="s">
        <v>2962</v>
      </c>
      <c r="C384" s="234">
        <v>958544</v>
      </c>
      <c r="D384" s="42">
        <v>727090</v>
      </c>
      <c r="E384" s="43">
        <v>231454</v>
      </c>
    </row>
    <row r="385" spans="2:5" s="7" customFormat="1" ht="30">
      <c r="B385" s="166" t="s">
        <v>2546</v>
      </c>
      <c r="C385" s="129">
        <v>248233</v>
      </c>
      <c r="D385" s="25">
        <v>247205</v>
      </c>
      <c r="E385" s="23">
        <v>1028</v>
      </c>
    </row>
    <row r="386" spans="2:5" s="7" customFormat="1" ht="15">
      <c r="B386" s="364" t="s">
        <v>61</v>
      </c>
      <c r="C386" s="365"/>
      <c r="D386" s="366"/>
      <c r="E386" s="316"/>
    </row>
    <row r="387" spans="2:5" s="7" customFormat="1" ht="15">
      <c r="B387" s="372" t="s">
        <v>2547</v>
      </c>
      <c r="C387" s="340">
        <v>232961</v>
      </c>
      <c r="D387" s="318">
        <v>232961</v>
      </c>
      <c r="E387" s="317">
        <v>0</v>
      </c>
    </row>
    <row r="388" spans="2:5" s="7" customFormat="1" ht="15">
      <c r="B388" s="364" t="s">
        <v>3030</v>
      </c>
      <c r="C388" s="365"/>
      <c r="D388" s="366"/>
      <c r="E388" s="316"/>
    </row>
    <row r="389" spans="2:5" s="7" customFormat="1" ht="15">
      <c r="B389" s="368" t="s">
        <v>2548</v>
      </c>
      <c r="C389" s="340">
        <v>58396</v>
      </c>
      <c r="D389" s="318">
        <v>58396</v>
      </c>
      <c r="E389" s="317">
        <v>0</v>
      </c>
    </row>
    <row r="390" spans="2:5" s="7" customFormat="1" ht="15">
      <c r="B390" s="171" t="s">
        <v>2549</v>
      </c>
      <c r="C390" s="129">
        <v>3953</v>
      </c>
      <c r="D390" s="25">
        <v>3953</v>
      </c>
      <c r="E390" s="23">
        <v>0</v>
      </c>
    </row>
    <row r="391" spans="2:5" s="7" customFormat="1" ht="15">
      <c r="B391" s="171" t="s">
        <v>2550</v>
      </c>
      <c r="C391" s="129">
        <v>8328</v>
      </c>
      <c r="D391" s="25">
        <v>8328</v>
      </c>
      <c r="E391" s="23">
        <v>0</v>
      </c>
    </row>
    <row r="392" spans="2:5" s="7" customFormat="1" ht="15">
      <c r="B392" s="171" t="s">
        <v>2551</v>
      </c>
      <c r="C392" s="129">
        <v>1963</v>
      </c>
      <c r="D392" s="25">
        <v>1963</v>
      </c>
      <c r="E392" s="23">
        <v>0</v>
      </c>
    </row>
    <row r="393" spans="2:5" s="7" customFormat="1" ht="30">
      <c r="B393" s="166" t="s">
        <v>2552</v>
      </c>
      <c r="C393" s="129">
        <v>113396</v>
      </c>
      <c r="D393" s="25">
        <v>112820</v>
      </c>
      <c r="E393" s="23">
        <v>576</v>
      </c>
    </row>
    <row r="394" spans="2:5" s="7" customFormat="1" ht="15">
      <c r="B394" s="384" t="s">
        <v>61</v>
      </c>
      <c r="C394" s="365"/>
      <c r="D394" s="366"/>
      <c r="E394" s="316"/>
    </row>
    <row r="395" spans="2:5" s="7" customFormat="1" ht="15.75" customHeight="1">
      <c r="B395" s="372" t="s">
        <v>2553</v>
      </c>
      <c r="C395" s="340">
        <v>71402</v>
      </c>
      <c r="D395" s="318">
        <v>71402</v>
      </c>
      <c r="E395" s="317">
        <v>0</v>
      </c>
    </row>
    <row r="396" spans="2:5" s="7" customFormat="1" ht="15.75" customHeight="1">
      <c r="B396" s="171" t="s">
        <v>2554</v>
      </c>
      <c r="C396" s="129">
        <v>18946</v>
      </c>
      <c r="D396" s="25">
        <v>18946</v>
      </c>
      <c r="E396" s="23">
        <v>0</v>
      </c>
    </row>
    <row r="397" spans="2:5" s="7" customFormat="1" ht="15.75" customHeight="1">
      <c r="B397" s="171" t="s">
        <v>2555</v>
      </c>
      <c r="C397" s="129">
        <v>749</v>
      </c>
      <c r="D397" s="25">
        <v>749</v>
      </c>
      <c r="E397" s="23">
        <v>0</v>
      </c>
    </row>
    <row r="398" spans="2:5" s="7" customFormat="1" ht="15.75" customHeight="1">
      <c r="B398" s="171" t="s">
        <v>2556</v>
      </c>
      <c r="C398" s="129">
        <v>4009</v>
      </c>
      <c r="D398" s="25">
        <v>4009</v>
      </c>
      <c r="E398" s="23">
        <v>0</v>
      </c>
    </row>
    <row r="399" spans="2:5" s="7" customFormat="1" ht="15.75" customHeight="1">
      <c r="B399" s="171" t="s">
        <v>3189</v>
      </c>
      <c r="C399" s="129">
        <v>2865</v>
      </c>
      <c r="D399" s="25">
        <v>2865</v>
      </c>
      <c r="E399" s="23">
        <v>0</v>
      </c>
    </row>
    <row r="400" spans="2:5" s="7" customFormat="1" ht="15.75" customHeight="1">
      <c r="B400" s="171" t="s">
        <v>2557</v>
      </c>
      <c r="C400" s="129">
        <v>85</v>
      </c>
      <c r="D400" s="25">
        <v>85</v>
      </c>
      <c r="E400" s="23">
        <v>0</v>
      </c>
    </row>
    <row r="401" spans="2:5" s="7" customFormat="1" ht="15.75" customHeight="1">
      <c r="B401" s="171" t="s">
        <v>2558</v>
      </c>
      <c r="C401" s="129">
        <v>289</v>
      </c>
      <c r="D401" s="25">
        <v>289</v>
      </c>
      <c r="E401" s="23">
        <v>0</v>
      </c>
    </row>
    <row r="402" spans="2:5" s="7" customFormat="1" ht="15.75" customHeight="1">
      <c r="B402" s="171" t="s">
        <v>2559</v>
      </c>
      <c r="C402" s="129">
        <v>446</v>
      </c>
      <c r="D402" s="25">
        <v>446</v>
      </c>
      <c r="E402" s="23">
        <v>0</v>
      </c>
    </row>
    <row r="403" spans="2:5" s="7" customFormat="1" ht="15.75" customHeight="1">
      <c r="B403" s="171" t="s">
        <v>2560</v>
      </c>
      <c r="C403" s="129">
        <v>14029</v>
      </c>
      <c r="D403" s="25">
        <v>14029</v>
      </c>
      <c r="E403" s="23">
        <v>0</v>
      </c>
    </row>
    <row r="404" spans="2:5" s="7" customFormat="1" ht="30">
      <c r="B404" s="166" t="s">
        <v>2561</v>
      </c>
      <c r="C404" s="129">
        <v>16209</v>
      </c>
      <c r="D404" s="25">
        <v>13023</v>
      </c>
      <c r="E404" s="23">
        <v>3186</v>
      </c>
    </row>
    <row r="405" spans="2:5" s="7" customFormat="1" ht="30">
      <c r="B405" s="166" t="s">
        <v>2562</v>
      </c>
      <c r="C405" s="129">
        <v>38143</v>
      </c>
      <c r="D405" s="25">
        <v>35527</v>
      </c>
      <c r="E405" s="23">
        <v>2616</v>
      </c>
    </row>
    <row r="406" spans="2:5" s="7" customFormat="1" ht="15">
      <c r="B406" s="384" t="s">
        <v>61</v>
      </c>
      <c r="C406" s="365"/>
      <c r="D406" s="366"/>
      <c r="E406" s="316"/>
    </row>
    <row r="407" spans="2:5" s="7" customFormat="1" ht="15.75" customHeight="1">
      <c r="B407" s="372" t="s">
        <v>2563</v>
      </c>
      <c r="C407" s="340">
        <v>33442</v>
      </c>
      <c r="D407" s="318">
        <v>33442</v>
      </c>
      <c r="E407" s="317">
        <v>0</v>
      </c>
    </row>
    <row r="408" spans="2:5" s="7" customFormat="1" ht="15.75" customHeight="1">
      <c r="B408" s="171" t="s">
        <v>2564</v>
      </c>
      <c r="C408" s="129">
        <v>2080</v>
      </c>
      <c r="D408" s="25">
        <v>2080</v>
      </c>
      <c r="E408" s="23">
        <v>0</v>
      </c>
    </row>
    <row r="409" spans="2:5" s="7" customFormat="1" ht="15.75" customHeight="1">
      <c r="B409" s="171" t="s">
        <v>2565</v>
      </c>
      <c r="C409" s="129">
        <v>5</v>
      </c>
      <c r="D409" s="25">
        <v>5</v>
      </c>
      <c r="E409" s="23">
        <v>0</v>
      </c>
    </row>
    <row r="410" spans="2:5" s="7" customFormat="1" ht="30">
      <c r="B410" s="166" t="s">
        <v>2566</v>
      </c>
      <c r="C410" s="129">
        <v>61975</v>
      </c>
      <c r="D410" s="25">
        <v>52066</v>
      </c>
      <c r="E410" s="23">
        <v>9909</v>
      </c>
    </row>
    <row r="411" spans="2:5" s="7" customFormat="1" ht="15">
      <c r="B411" s="384" t="s">
        <v>61</v>
      </c>
      <c r="C411" s="365"/>
      <c r="D411" s="366"/>
      <c r="E411" s="316"/>
    </row>
    <row r="412" spans="2:5" s="7" customFormat="1" ht="15.75" customHeight="1">
      <c r="B412" s="372" t="s">
        <v>2567</v>
      </c>
      <c r="C412" s="340">
        <v>46099</v>
      </c>
      <c r="D412" s="318">
        <v>46099</v>
      </c>
      <c r="E412" s="317">
        <v>0</v>
      </c>
    </row>
    <row r="413" spans="2:5" s="7" customFormat="1" ht="15.75" customHeight="1">
      <c r="B413" s="171" t="s">
        <v>2568</v>
      </c>
      <c r="C413" s="129">
        <v>1576</v>
      </c>
      <c r="D413" s="25">
        <v>1576</v>
      </c>
      <c r="E413" s="23">
        <v>0</v>
      </c>
    </row>
    <row r="414" spans="2:5" s="7" customFormat="1" ht="15.75" customHeight="1">
      <c r="B414" s="171" t="s">
        <v>2569</v>
      </c>
      <c r="C414" s="129">
        <v>3156</v>
      </c>
      <c r="D414" s="25">
        <v>3156</v>
      </c>
      <c r="E414" s="23">
        <v>0</v>
      </c>
    </row>
    <row r="415" spans="2:5" s="7" customFormat="1" ht="15.75" customHeight="1">
      <c r="B415" s="171" t="s">
        <v>2570</v>
      </c>
      <c r="C415" s="129">
        <v>1235</v>
      </c>
      <c r="D415" s="25">
        <v>1235</v>
      </c>
      <c r="E415" s="23">
        <v>0</v>
      </c>
    </row>
    <row r="416" spans="2:5" s="7" customFormat="1" ht="30">
      <c r="B416" s="166" t="s">
        <v>2571</v>
      </c>
      <c r="C416" s="129">
        <v>49178</v>
      </c>
      <c r="D416" s="25">
        <v>42582</v>
      </c>
      <c r="E416" s="23">
        <v>6596</v>
      </c>
    </row>
    <row r="417" spans="2:5" s="7" customFormat="1" ht="15">
      <c r="B417" s="364" t="s">
        <v>61</v>
      </c>
      <c r="C417" s="365"/>
      <c r="D417" s="366"/>
      <c r="E417" s="316"/>
    </row>
    <row r="418" spans="2:5" s="7" customFormat="1" ht="15.75" customHeight="1">
      <c r="B418" s="372" t="s">
        <v>2572</v>
      </c>
      <c r="C418" s="340">
        <v>28103</v>
      </c>
      <c r="D418" s="318">
        <v>28103</v>
      </c>
      <c r="E418" s="317">
        <v>0</v>
      </c>
    </row>
    <row r="419" spans="2:5" s="7" customFormat="1" ht="15.75" customHeight="1">
      <c r="B419" s="171" t="s">
        <v>2573</v>
      </c>
      <c r="C419" s="129">
        <v>3367</v>
      </c>
      <c r="D419" s="25">
        <v>3367</v>
      </c>
      <c r="E419" s="23">
        <v>0</v>
      </c>
    </row>
    <row r="420" spans="2:5" s="7" customFormat="1" ht="15.75" customHeight="1">
      <c r="B420" s="233" t="s">
        <v>2574</v>
      </c>
      <c r="C420" s="159">
        <v>11112</v>
      </c>
      <c r="D420" s="26">
        <v>11112</v>
      </c>
      <c r="E420" s="24">
        <v>0</v>
      </c>
    </row>
    <row r="421" spans="2:5" s="7" customFormat="1" ht="30">
      <c r="B421" s="389" t="s">
        <v>2575</v>
      </c>
      <c r="C421" s="340">
        <v>50783</v>
      </c>
      <c r="D421" s="318">
        <v>44875</v>
      </c>
      <c r="E421" s="317">
        <v>5908</v>
      </c>
    </row>
    <row r="422" spans="2:5" s="7" customFormat="1" ht="15">
      <c r="B422" s="384" t="s">
        <v>61</v>
      </c>
      <c r="C422" s="365"/>
      <c r="D422" s="366"/>
      <c r="E422" s="316"/>
    </row>
    <row r="423" spans="2:5" s="7" customFormat="1" ht="15">
      <c r="B423" s="372" t="s">
        <v>2576</v>
      </c>
      <c r="C423" s="340">
        <v>43596</v>
      </c>
      <c r="D423" s="318">
        <v>43596</v>
      </c>
      <c r="E423" s="317">
        <v>0</v>
      </c>
    </row>
    <row r="424" spans="2:5" s="7" customFormat="1" ht="15">
      <c r="B424" s="171" t="s">
        <v>2577</v>
      </c>
      <c r="C424" s="129">
        <v>1279</v>
      </c>
      <c r="D424" s="25">
        <v>1279</v>
      </c>
      <c r="E424" s="23">
        <v>0</v>
      </c>
    </row>
    <row r="425" spans="2:5" s="7" customFormat="1" ht="30">
      <c r="B425" s="166" t="s">
        <v>2578</v>
      </c>
      <c r="C425" s="129">
        <v>126990</v>
      </c>
      <c r="D425" s="25">
        <v>123888</v>
      </c>
      <c r="E425" s="23">
        <v>3102</v>
      </c>
    </row>
    <row r="426" spans="2:5" s="7" customFormat="1" ht="15">
      <c r="B426" s="364" t="s">
        <v>61</v>
      </c>
      <c r="C426" s="365"/>
      <c r="D426" s="366"/>
      <c r="E426" s="316"/>
    </row>
    <row r="427" spans="2:5" s="7" customFormat="1" ht="15">
      <c r="B427" s="372" t="s">
        <v>2579</v>
      </c>
      <c r="C427" s="340">
        <v>103407</v>
      </c>
      <c r="D427" s="318">
        <v>103407</v>
      </c>
      <c r="E427" s="317">
        <v>0</v>
      </c>
    </row>
    <row r="428" spans="2:5" s="7" customFormat="1" ht="15">
      <c r="B428" s="171" t="s">
        <v>2580</v>
      </c>
      <c r="C428" s="129">
        <v>1790</v>
      </c>
      <c r="D428" s="25">
        <v>1790</v>
      </c>
      <c r="E428" s="23">
        <v>0</v>
      </c>
    </row>
    <row r="429" spans="2:5" s="7" customFormat="1" ht="15">
      <c r="B429" s="171" t="s">
        <v>2581</v>
      </c>
      <c r="C429" s="129">
        <v>6609</v>
      </c>
      <c r="D429" s="25">
        <v>6609</v>
      </c>
      <c r="E429" s="23">
        <v>0</v>
      </c>
    </row>
    <row r="430" spans="2:5" s="7" customFormat="1" ht="15">
      <c r="B430" s="171" t="s">
        <v>2582</v>
      </c>
      <c r="C430" s="129">
        <v>3564</v>
      </c>
      <c r="D430" s="25">
        <v>3564</v>
      </c>
      <c r="E430" s="23">
        <v>0</v>
      </c>
    </row>
    <row r="431" spans="2:5" s="7" customFormat="1" ht="15">
      <c r="B431" s="171" t="s">
        <v>2583</v>
      </c>
      <c r="C431" s="129">
        <v>8518</v>
      </c>
      <c r="D431" s="25">
        <v>8518</v>
      </c>
      <c r="E431" s="23">
        <v>0</v>
      </c>
    </row>
    <row r="432" spans="2:5" s="7" customFormat="1" ht="15">
      <c r="B432" s="163" t="s">
        <v>2584</v>
      </c>
      <c r="C432" s="129">
        <v>19671</v>
      </c>
      <c r="D432" s="25">
        <v>0</v>
      </c>
      <c r="E432" s="23">
        <v>19671</v>
      </c>
    </row>
    <row r="433" spans="2:5" s="7" customFormat="1" ht="15">
      <c r="B433" s="163" t="s">
        <v>2585</v>
      </c>
      <c r="C433" s="129">
        <v>25649</v>
      </c>
      <c r="D433" s="25">
        <v>17358</v>
      </c>
      <c r="E433" s="23">
        <v>8291</v>
      </c>
    </row>
    <row r="434" spans="2:5" s="7" customFormat="1" ht="15">
      <c r="B434" s="384" t="s">
        <v>61</v>
      </c>
      <c r="C434" s="365"/>
      <c r="D434" s="366"/>
      <c r="E434" s="316"/>
    </row>
    <row r="435" spans="2:5" s="7" customFormat="1" ht="15">
      <c r="B435" s="372" t="s">
        <v>2586</v>
      </c>
      <c r="C435" s="340">
        <v>14546</v>
      </c>
      <c r="D435" s="318">
        <v>14546</v>
      </c>
      <c r="E435" s="317">
        <v>0</v>
      </c>
    </row>
    <row r="436" spans="2:5" s="7" customFormat="1" ht="15">
      <c r="B436" s="171" t="s">
        <v>2587</v>
      </c>
      <c r="C436" s="129">
        <v>2812</v>
      </c>
      <c r="D436" s="25">
        <v>2812</v>
      </c>
      <c r="E436" s="23">
        <v>0</v>
      </c>
    </row>
    <row r="437" spans="2:5" s="7" customFormat="1" ht="15" customHeight="1">
      <c r="B437" s="163" t="s">
        <v>2588</v>
      </c>
      <c r="C437" s="129">
        <v>9121</v>
      </c>
      <c r="D437" s="25">
        <v>0</v>
      </c>
      <c r="E437" s="23">
        <v>9121</v>
      </c>
    </row>
    <row r="438" spans="2:5" s="7" customFormat="1" ht="15" customHeight="1">
      <c r="B438" s="163" t="s">
        <v>2589</v>
      </c>
      <c r="C438" s="129">
        <v>22542</v>
      </c>
      <c r="D438" s="25">
        <v>0</v>
      </c>
      <c r="E438" s="23">
        <v>22542</v>
      </c>
    </row>
    <row r="439" spans="2:5" s="7" customFormat="1" ht="15" customHeight="1">
      <c r="B439" s="163" t="s">
        <v>2590</v>
      </c>
      <c r="C439" s="129">
        <v>22393</v>
      </c>
      <c r="D439" s="25">
        <v>0</v>
      </c>
      <c r="E439" s="23">
        <v>22393</v>
      </c>
    </row>
    <row r="440" spans="2:5" s="7" customFormat="1" ht="15" customHeight="1">
      <c r="B440" s="163" t="s">
        <v>2591</v>
      </c>
      <c r="C440" s="129">
        <v>24586</v>
      </c>
      <c r="D440" s="25">
        <v>0</v>
      </c>
      <c r="E440" s="23">
        <v>24586</v>
      </c>
    </row>
    <row r="441" spans="2:5" s="7" customFormat="1" ht="15" customHeight="1">
      <c r="B441" s="163" t="s">
        <v>2592</v>
      </c>
      <c r="C441" s="129">
        <v>15768</v>
      </c>
      <c r="D441" s="25">
        <v>0</v>
      </c>
      <c r="E441" s="23">
        <v>15768</v>
      </c>
    </row>
    <row r="442" spans="2:5" s="7" customFormat="1" ht="15" customHeight="1">
      <c r="B442" s="163" t="s">
        <v>2593</v>
      </c>
      <c r="C442" s="129">
        <v>15586</v>
      </c>
      <c r="D442" s="25">
        <v>8041</v>
      </c>
      <c r="E442" s="23">
        <v>7545</v>
      </c>
    </row>
    <row r="443" spans="2:5" s="7" customFormat="1" ht="15" customHeight="1">
      <c r="B443" s="171" t="s">
        <v>2594</v>
      </c>
      <c r="C443" s="129">
        <v>8041</v>
      </c>
      <c r="D443" s="25">
        <v>8041</v>
      </c>
      <c r="E443" s="23">
        <v>0</v>
      </c>
    </row>
    <row r="444" spans="2:5" s="7" customFormat="1" ht="15" customHeight="1">
      <c r="B444" s="163" t="s">
        <v>2595</v>
      </c>
      <c r="C444" s="129">
        <v>23056</v>
      </c>
      <c r="D444" s="25">
        <v>9502</v>
      </c>
      <c r="E444" s="23">
        <v>13554</v>
      </c>
    </row>
    <row r="445" spans="2:5" s="7" customFormat="1" ht="13.5" customHeight="1">
      <c r="B445" s="384" t="s">
        <v>61</v>
      </c>
      <c r="C445" s="365"/>
      <c r="D445" s="366"/>
      <c r="E445" s="316"/>
    </row>
    <row r="446" spans="2:5" s="7" customFormat="1" ht="15" customHeight="1">
      <c r="B446" s="372" t="s">
        <v>2596</v>
      </c>
      <c r="C446" s="340">
        <v>2513</v>
      </c>
      <c r="D446" s="318">
        <v>2513</v>
      </c>
      <c r="E446" s="317">
        <v>0</v>
      </c>
    </row>
    <row r="447" spans="2:5" s="7" customFormat="1" ht="15" customHeight="1">
      <c r="B447" s="171" t="s">
        <v>2597</v>
      </c>
      <c r="C447" s="129">
        <v>1787</v>
      </c>
      <c r="D447" s="25">
        <v>1787</v>
      </c>
      <c r="E447" s="23"/>
    </row>
    <row r="448" spans="2:5" s="7" customFormat="1" ht="15" customHeight="1">
      <c r="B448" s="171" t="s">
        <v>2598</v>
      </c>
      <c r="C448" s="129">
        <v>5202</v>
      </c>
      <c r="D448" s="25">
        <v>5202</v>
      </c>
      <c r="E448" s="23">
        <v>0</v>
      </c>
    </row>
    <row r="449" spans="2:5" s="7" customFormat="1" ht="15" customHeight="1">
      <c r="B449" s="163" t="s">
        <v>2599</v>
      </c>
      <c r="C449" s="129">
        <v>31163</v>
      </c>
      <c r="D449" s="25">
        <v>20203</v>
      </c>
      <c r="E449" s="23">
        <v>10960</v>
      </c>
    </row>
    <row r="450" spans="2:5" s="7" customFormat="1" ht="13.5" customHeight="1">
      <c r="B450" s="384" t="s">
        <v>61</v>
      </c>
      <c r="C450" s="365"/>
      <c r="D450" s="366"/>
      <c r="E450" s="316"/>
    </row>
    <row r="451" spans="2:5" s="7" customFormat="1" ht="15" customHeight="1">
      <c r="B451" s="372" t="s">
        <v>2600</v>
      </c>
      <c r="C451" s="340">
        <v>10803</v>
      </c>
      <c r="D451" s="318">
        <v>10803</v>
      </c>
      <c r="E451" s="317">
        <v>0</v>
      </c>
    </row>
    <row r="452" spans="2:5" s="7" customFormat="1" ht="15" customHeight="1">
      <c r="B452" s="171" t="s">
        <v>2601</v>
      </c>
      <c r="C452" s="129">
        <v>9400</v>
      </c>
      <c r="D452" s="25">
        <v>9400</v>
      </c>
      <c r="E452" s="23">
        <v>0</v>
      </c>
    </row>
    <row r="453" spans="2:5" s="7" customFormat="1" ht="15" customHeight="1">
      <c r="B453" s="163" t="s">
        <v>2602</v>
      </c>
      <c r="C453" s="129">
        <v>30189</v>
      </c>
      <c r="D453" s="25">
        <v>0</v>
      </c>
      <c r="E453" s="23">
        <v>30189</v>
      </c>
    </row>
    <row r="454" spans="2:5" s="7" customFormat="1" ht="15" customHeight="1">
      <c r="B454" s="237" t="s">
        <v>2603</v>
      </c>
      <c r="C454" s="159">
        <v>13913</v>
      </c>
      <c r="D454" s="26">
        <v>0</v>
      </c>
      <c r="E454" s="24">
        <v>13913</v>
      </c>
    </row>
    <row r="455" spans="2:5" ht="33" customHeight="1">
      <c r="B455" s="48" t="s">
        <v>2954</v>
      </c>
      <c r="C455" s="236">
        <v>700118</v>
      </c>
      <c r="D455" s="39">
        <v>444184</v>
      </c>
      <c r="E455" s="40">
        <v>255934</v>
      </c>
    </row>
    <row r="456" spans="2:5" ht="32.25" customHeight="1">
      <c r="B456" s="177" t="s">
        <v>2604</v>
      </c>
      <c r="C456" s="130">
        <v>260460</v>
      </c>
      <c r="D456" s="27">
        <v>248669</v>
      </c>
      <c r="E456" s="33">
        <v>11791</v>
      </c>
    </row>
    <row r="457" spans="2:5" ht="16.5" customHeight="1">
      <c r="B457" s="177" t="s">
        <v>2605</v>
      </c>
      <c r="C457" s="130">
        <v>56490</v>
      </c>
      <c r="D457" s="27">
        <v>56490</v>
      </c>
      <c r="E457" s="33">
        <v>0</v>
      </c>
    </row>
    <row r="458" spans="2:5" ht="16.5" customHeight="1">
      <c r="B458" s="163" t="s">
        <v>2606</v>
      </c>
      <c r="C458" s="130">
        <v>22730</v>
      </c>
      <c r="D458" s="27">
        <v>22730</v>
      </c>
      <c r="E458" s="33">
        <v>0</v>
      </c>
    </row>
    <row r="459" spans="2:5" ht="16.5" customHeight="1">
      <c r="B459" s="163" t="s">
        <v>2607</v>
      </c>
      <c r="C459" s="130">
        <v>23641</v>
      </c>
      <c r="D459" s="27">
        <v>4349</v>
      </c>
      <c r="E459" s="33">
        <v>19292</v>
      </c>
    </row>
    <row r="460" spans="2:5" ht="16.5" customHeight="1">
      <c r="B460" s="171" t="s">
        <v>2608</v>
      </c>
      <c r="C460" s="130">
        <v>4349</v>
      </c>
      <c r="D460" s="27">
        <v>4349</v>
      </c>
      <c r="E460" s="33">
        <v>0</v>
      </c>
    </row>
    <row r="461" spans="2:5" ht="16.5" customHeight="1">
      <c r="B461" s="237" t="s">
        <v>2609</v>
      </c>
      <c r="C461" s="243">
        <v>26472</v>
      </c>
      <c r="D461" s="28">
        <v>0</v>
      </c>
      <c r="E461" s="34">
        <v>26472</v>
      </c>
    </row>
    <row r="462" spans="2:5" ht="16.5" customHeight="1">
      <c r="B462" s="387" t="s">
        <v>2610</v>
      </c>
      <c r="C462" s="385">
        <v>45166</v>
      </c>
      <c r="D462" s="386">
        <v>22392</v>
      </c>
      <c r="E462" s="319">
        <v>22774</v>
      </c>
    </row>
    <row r="463" spans="2:5" ht="15" customHeight="1">
      <c r="B463" s="364" t="s">
        <v>61</v>
      </c>
      <c r="C463" s="369"/>
      <c r="D463" s="370"/>
      <c r="E463" s="371"/>
    </row>
    <row r="464" spans="2:5" ht="16.5" customHeight="1">
      <c r="B464" s="372" t="s">
        <v>2611</v>
      </c>
      <c r="C464" s="385">
        <v>12179</v>
      </c>
      <c r="D464" s="386">
        <v>12179</v>
      </c>
      <c r="E464" s="319">
        <v>0</v>
      </c>
    </row>
    <row r="465" spans="2:5" ht="16.5" customHeight="1">
      <c r="B465" s="171" t="s">
        <v>2612</v>
      </c>
      <c r="C465" s="130">
        <v>6823</v>
      </c>
      <c r="D465" s="27">
        <v>6823</v>
      </c>
      <c r="E465" s="33">
        <v>0</v>
      </c>
    </row>
    <row r="466" spans="2:5" ht="16.5" customHeight="1">
      <c r="B466" s="171" t="s">
        <v>2613</v>
      </c>
      <c r="C466" s="130">
        <v>3390</v>
      </c>
      <c r="D466" s="27">
        <v>3390</v>
      </c>
      <c r="E466" s="33">
        <v>0</v>
      </c>
    </row>
    <row r="467" spans="2:5" ht="16.5" customHeight="1">
      <c r="B467" s="163" t="s">
        <v>2614</v>
      </c>
      <c r="C467" s="130">
        <v>13016</v>
      </c>
      <c r="D467" s="27">
        <v>3924</v>
      </c>
      <c r="E467" s="33">
        <v>9092</v>
      </c>
    </row>
    <row r="468" spans="2:5" ht="16.5" customHeight="1">
      <c r="B468" s="171" t="s">
        <v>2615</v>
      </c>
      <c r="C468" s="130">
        <v>3924</v>
      </c>
      <c r="D468" s="27">
        <v>3924</v>
      </c>
      <c r="E468" s="33">
        <v>0</v>
      </c>
    </row>
    <row r="469" spans="2:5" ht="16.5" customHeight="1">
      <c r="B469" s="163" t="s">
        <v>2616</v>
      </c>
      <c r="C469" s="130">
        <v>16151</v>
      </c>
      <c r="D469" s="27">
        <v>5827</v>
      </c>
      <c r="E469" s="33">
        <v>10324</v>
      </c>
    </row>
    <row r="470" spans="2:5" ht="16.5" customHeight="1">
      <c r="B470" s="171" t="s">
        <v>2617</v>
      </c>
      <c r="C470" s="130">
        <v>5827</v>
      </c>
      <c r="D470" s="27">
        <v>5827</v>
      </c>
      <c r="E470" s="33">
        <v>0</v>
      </c>
    </row>
    <row r="471" spans="2:5" ht="16.5" customHeight="1">
      <c r="B471" s="163" t="s">
        <v>2618</v>
      </c>
      <c r="C471" s="130">
        <v>23358</v>
      </c>
      <c r="D471" s="27">
        <v>5963</v>
      </c>
      <c r="E471" s="33">
        <v>17395</v>
      </c>
    </row>
    <row r="472" spans="2:5" ht="16.5" customHeight="1">
      <c r="B472" s="171" t="s">
        <v>2619</v>
      </c>
      <c r="C472" s="130">
        <v>5963</v>
      </c>
      <c r="D472" s="27">
        <v>5963</v>
      </c>
      <c r="E472" s="33">
        <v>0</v>
      </c>
    </row>
    <row r="473" spans="2:5" ht="16.5" customHeight="1">
      <c r="B473" s="163" t="s">
        <v>2620</v>
      </c>
      <c r="C473" s="130">
        <v>66486</v>
      </c>
      <c r="D473" s="27">
        <v>20845</v>
      </c>
      <c r="E473" s="33">
        <v>45641</v>
      </c>
    </row>
    <row r="474" spans="2:5" ht="15" customHeight="1">
      <c r="B474" s="364" t="s">
        <v>61</v>
      </c>
      <c r="C474" s="369"/>
      <c r="D474" s="370"/>
      <c r="E474" s="371"/>
    </row>
    <row r="475" spans="2:5" ht="16.5" customHeight="1">
      <c r="B475" s="372" t="s">
        <v>2621</v>
      </c>
      <c r="C475" s="385">
        <v>4307</v>
      </c>
      <c r="D475" s="386">
        <v>4307</v>
      </c>
      <c r="E475" s="319">
        <v>0</v>
      </c>
    </row>
    <row r="476" spans="2:5" ht="16.5" customHeight="1">
      <c r="B476" s="171" t="s">
        <v>2622</v>
      </c>
      <c r="C476" s="130">
        <v>16538</v>
      </c>
      <c r="D476" s="27">
        <v>16538</v>
      </c>
      <c r="E476" s="33">
        <v>0</v>
      </c>
    </row>
    <row r="477" spans="2:5" ht="16.5" customHeight="1">
      <c r="B477" s="163" t="s">
        <v>2623</v>
      </c>
      <c r="C477" s="130">
        <v>33008</v>
      </c>
      <c r="D477" s="27">
        <v>10015</v>
      </c>
      <c r="E477" s="33">
        <v>22993</v>
      </c>
    </row>
    <row r="478" spans="2:5" ht="16.5" customHeight="1">
      <c r="B478" s="171" t="s">
        <v>2624</v>
      </c>
      <c r="C478" s="130">
        <v>10015</v>
      </c>
      <c r="D478" s="27">
        <v>10015</v>
      </c>
      <c r="E478" s="33">
        <v>0</v>
      </c>
    </row>
    <row r="479" spans="2:5" ht="16.5" customHeight="1">
      <c r="B479" s="163" t="s">
        <v>2625</v>
      </c>
      <c r="C479" s="130">
        <v>16497</v>
      </c>
      <c r="D479" s="27">
        <v>6588</v>
      </c>
      <c r="E479" s="33">
        <v>9909</v>
      </c>
    </row>
    <row r="480" spans="2:5" ht="16.5" customHeight="1">
      <c r="B480" s="171" t="s">
        <v>2626</v>
      </c>
      <c r="C480" s="130">
        <v>6588</v>
      </c>
      <c r="D480" s="27">
        <v>6588</v>
      </c>
      <c r="E480" s="33">
        <v>0</v>
      </c>
    </row>
    <row r="481" spans="2:5" ht="16.5" customHeight="1">
      <c r="B481" s="163" t="s">
        <v>2627</v>
      </c>
      <c r="C481" s="130">
        <v>15341</v>
      </c>
      <c r="D481" s="27">
        <v>6783</v>
      </c>
      <c r="E481" s="33">
        <v>8558</v>
      </c>
    </row>
    <row r="482" spans="2:5" ht="16.5" customHeight="1">
      <c r="B482" s="171" t="s">
        <v>2628</v>
      </c>
      <c r="C482" s="130">
        <v>6783</v>
      </c>
      <c r="D482" s="27">
        <v>6783</v>
      </c>
      <c r="E482" s="33">
        <v>0</v>
      </c>
    </row>
    <row r="483" spans="2:5" ht="16.5" customHeight="1">
      <c r="B483" s="163" t="s">
        <v>2629</v>
      </c>
      <c r="C483" s="130">
        <v>17161</v>
      </c>
      <c r="D483" s="27">
        <v>6600</v>
      </c>
      <c r="E483" s="33">
        <v>10561</v>
      </c>
    </row>
    <row r="484" spans="2:5" ht="16.5" customHeight="1">
      <c r="B484" s="171" t="s">
        <v>2630</v>
      </c>
      <c r="C484" s="130">
        <v>6600</v>
      </c>
      <c r="D484" s="27">
        <v>6600</v>
      </c>
      <c r="E484" s="33">
        <v>0</v>
      </c>
    </row>
    <row r="485" spans="2:5" ht="16.5" customHeight="1">
      <c r="B485" s="163" t="s">
        <v>2631</v>
      </c>
      <c r="C485" s="130">
        <v>24831</v>
      </c>
      <c r="D485" s="27">
        <v>9077</v>
      </c>
      <c r="E485" s="33">
        <v>15754</v>
      </c>
    </row>
    <row r="486" spans="2:5" ht="16.5" customHeight="1">
      <c r="B486" s="171" t="s">
        <v>2632</v>
      </c>
      <c r="C486" s="130">
        <v>9077</v>
      </c>
      <c r="D486" s="27">
        <v>9077</v>
      </c>
      <c r="E486" s="33">
        <v>0</v>
      </c>
    </row>
    <row r="487" spans="2:5" ht="16.5" customHeight="1">
      <c r="B487" s="163" t="s">
        <v>3169</v>
      </c>
      <c r="C487" s="130">
        <v>29372</v>
      </c>
      <c r="D487" s="27">
        <v>10341</v>
      </c>
      <c r="E487" s="33">
        <v>19031</v>
      </c>
    </row>
    <row r="488" spans="2:5" ht="16.5" customHeight="1">
      <c r="B488" s="171" t="s">
        <v>2633</v>
      </c>
      <c r="C488" s="130">
        <v>10341</v>
      </c>
      <c r="D488" s="27">
        <v>10341</v>
      </c>
      <c r="E488" s="33">
        <v>0</v>
      </c>
    </row>
    <row r="489" spans="2:5" ht="16.5" customHeight="1">
      <c r="B489" s="163" t="s">
        <v>2634</v>
      </c>
      <c r="C489" s="130">
        <v>9938</v>
      </c>
      <c r="D489" s="27">
        <v>3591</v>
      </c>
      <c r="E489" s="33">
        <v>6347</v>
      </c>
    </row>
    <row r="490" spans="2:5" ht="16.5" customHeight="1">
      <c r="B490" s="233" t="s">
        <v>2635</v>
      </c>
      <c r="C490" s="243">
        <v>3591</v>
      </c>
      <c r="D490" s="28">
        <v>3591</v>
      </c>
      <c r="E490" s="34">
        <v>0</v>
      </c>
    </row>
    <row r="491" spans="2:5" ht="30" customHeight="1">
      <c r="B491" s="48" t="s">
        <v>2955</v>
      </c>
      <c r="C491" s="234">
        <v>833031</v>
      </c>
      <c r="D491" s="42">
        <v>501969</v>
      </c>
      <c r="E491" s="43">
        <v>331062</v>
      </c>
    </row>
    <row r="492" spans="2:5" s="7" customFormat="1" ht="31.5" customHeight="1">
      <c r="B492" s="166" t="s">
        <v>2636</v>
      </c>
      <c r="C492" s="129">
        <v>323116</v>
      </c>
      <c r="D492" s="25">
        <v>315452</v>
      </c>
      <c r="E492" s="23">
        <v>7664</v>
      </c>
    </row>
    <row r="493" spans="2:5" s="7" customFormat="1" ht="12.75" customHeight="1">
      <c r="B493" s="364" t="s">
        <v>61</v>
      </c>
      <c r="C493" s="365"/>
      <c r="D493" s="366"/>
      <c r="E493" s="316"/>
    </row>
    <row r="494" spans="2:5" s="7" customFormat="1" ht="15">
      <c r="B494" s="372" t="s">
        <v>2637</v>
      </c>
      <c r="C494" s="340">
        <v>296054</v>
      </c>
      <c r="D494" s="318">
        <v>296054</v>
      </c>
      <c r="E494" s="317">
        <v>0</v>
      </c>
    </row>
    <row r="495" spans="2:5" s="7" customFormat="1" ht="15">
      <c r="B495" s="364" t="s">
        <v>3030</v>
      </c>
      <c r="C495" s="365"/>
      <c r="D495" s="366"/>
      <c r="E495" s="316"/>
    </row>
    <row r="496" spans="2:5" s="7" customFormat="1" ht="15">
      <c r="B496" s="368" t="s">
        <v>3034</v>
      </c>
      <c r="C496" s="340">
        <v>100933</v>
      </c>
      <c r="D496" s="318">
        <v>100933</v>
      </c>
      <c r="E496" s="317">
        <v>0</v>
      </c>
    </row>
    <row r="497" spans="2:5" s="7" customFormat="1" ht="15">
      <c r="B497" s="167" t="s">
        <v>3035</v>
      </c>
      <c r="C497" s="129">
        <v>100490</v>
      </c>
      <c r="D497" s="25">
        <v>100490</v>
      </c>
      <c r="E497" s="23">
        <v>0</v>
      </c>
    </row>
    <row r="498" spans="2:5" s="7" customFormat="1" ht="15">
      <c r="B498" s="167" t="s">
        <v>2638</v>
      </c>
      <c r="C498" s="129">
        <v>94631</v>
      </c>
      <c r="D498" s="25">
        <v>94631</v>
      </c>
      <c r="E498" s="23">
        <v>0</v>
      </c>
    </row>
    <row r="499" spans="2:5" s="7" customFormat="1" ht="15">
      <c r="B499" s="171" t="s">
        <v>2639</v>
      </c>
      <c r="C499" s="129">
        <v>9088</v>
      </c>
      <c r="D499" s="25">
        <v>9088</v>
      </c>
      <c r="E499" s="23">
        <v>0</v>
      </c>
    </row>
    <row r="500" spans="2:5" s="7" customFormat="1" ht="15">
      <c r="B500" s="171" t="s">
        <v>2640</v>
      </c>
      <c r="C500" s="129">
        <v>4980</v>
      </c>
      <c r="D500" s="25">
        <v>4980</v>
      </c>
      <c r="E500" s="23">
        <v>0</v>
      </c>
    </row>
    <row r="501" spans="2:5" s="7" customFormat="1" ht="15">
      <c r="B501" s="233" t="s">
        <v>2641</v>
      </c>
      <c r="C501" s="159">
        <v>5330</v>
      </c>
      <c r="D501" s="26">
        <v>5330</v>
      </c>
      <c r="E501" s="24">
        <v>0</v>
      </c>
    </row>
    <row r="502" spans="2:5" s="7" customFormat="1" ht="30">
      <c r="B502" s="389" t="s">
        <v>2642</v>
      </c>
      <c r="C502" s="340">
        <v>20703</v>
      </c>
      <c r="D502" s="318">
        <v>20683</v>
      </c>
      <c r="E502" s="317">
        <v>20</v>
      </c>
    </row>
    <row r="503" spans="2:5" s="7" customFormat="1" ht="15.75" customHeight="1">
      <c r="B503" s="163" t="s">
        <v>2643</v>
      </c>
      <c r="C503" s="129">
        <v>47647</v>
      </c>
      <c r="D503" s="25">
        <v>47647</v>
      </c>
      <c r="E503" s="23">
        <v>0</v>
      </c>
    </row>
    <row r="504" spans="2:5" s="7" customFormat="1" ht="15.75" customHeight="1">
      <c r="B504" s="163" t="s">
        <v>2644</v>
      </c>
      <c r="C504" s="129">
        <v>28804</v>
      </c>
      <c r="D504" s="25">
        <v>14374</v>
      </c>
      <c r="E504" s="23">
        <v>14430</v>
      </c>
    </row>
    <row r="505" spans="2:5" s="7" customFormat="1" ht="15.75" customHeight="1">
      <c r="B505" s="364" t="s">
        <v>61</v>
      </c>
      <c r="C505" s="365"/>
      <c r="D505" s="366"/>
      <c r="E505" s="316"/>
    </row>
    <row r="506" spans="2:5" s="7" customFormat="1" ht="15.75" customHeight="1">
      <c r="B506" s="372" t="s">
        <v>2645</v>
      </c>
      <c r="C506" s="340">
        <v>9272</v>
      </c>
      <c r="D506" s="318">
        <v>9272</v>
      </c>
      <c r="E506" s="317">
        <v>0</v>
      </c>
    </row>
    <row r="507" spans="2:5" s="7" customFormat="1" ht="15.75" customHeight="1">
      <c r="B507" s="171" t="s">
        <v>2646</v>
      </c>
      <c r="C507" s="129">
        <v>5102</v>
      </c>
      <c r="D507" s="25">
        <v>5102</v>
      </c>
      <c r="E507" s="23">
        <v>0</v>
      </c>
    </row>
    <row r="508" spans="2:5" s="7" customFormat="1" ht="15.75" customHeight="1">
      <c r="B508" s="163" t="s">
        <v>2647</v>
      </c>
      <c r="C508" s="129">
        <v>10215</v>
      </c>
      <c r="D508" s="25">
        <v>0</v>
      </c>
      <c r="E508" s="23">
        <v>10215</v>
      </c>
    </row>
    <row r="509" spans="2:5" s="7" customFormat="1" ht="15.75" customHeight="1">
      <c r="B509" s="163" t="s">
        <v>2648</v>
      </c>
      <c r="C509" s="129">
        <v>19923</v>
      </c>
      <c r="D509" s="25">
        <v>6016</v>
      </c>
      <c r="E509" s="23">
        <v>13907</v>
      </c>
    </row>
    <row r="510" spans="2:5" s="7" customFormat="1" ht="15.75" customHeight="1">
      <c r="B510" s="171" t="s">
        <v>2649</v>
      </c>
      <c r="C510" s="129">
        <v>6016</v>
      </c>
      <c r="D510" s="25">
        <v>6016</v>
      </c>
      <c r="E510" s="23">
        <v>0</v>
      </c>
    </row>
    <row r="511" spans="2:5" s="7" customFormat="1" ht="15.75" customHeight="1">
      <c r="B511" s="163" t="s">
        <v>2650</v>
      </c>
      <c r="C511" s="129">
        <v>13893</v>
      </c>
      <c r="D511" s="25">
        <v>0</v>
      </c>
      <c r="E511" s="23">
        <v>13893</v>
      </c>
    </row>
    <row r="512" spans="2:5" s="7" customFormat="1" ht="15.75" customHeight="1">
      <c r="B512" s="163" t="s">
        <v>2651</v>
      </c>
      <c r="C512" s="129">
        <v>8601</v>
      </c>
      <c r="D512" s="25">
        <v>0</v>
      </c>
      <c r="E512" s="23">
        <v>8601</v>
      </c>
    </row>
    <row r="513" spans="2:5" s="7" customFormat="1" ht="15.75" customHeight="1">
      <c r="B513" s="163" t="s">
        <v>2652</v>
      </c>
      <c r="C513" s="129">
        <v>14044</v>
      </c>
      <c r="D513" s="25">
        <v>0</v>
      </c>
      <c r="E513" s="23">
        <v>14044</v>
      </c>
    </row>
    <row r="514" spans="2:5" s="7" customFormat="1" ht="15.75" customHeight="1">
      <c r="B514" s="163" t="s">
        <v>2653</v>
      </c>
      <c r="C514" s="129">
        <v>12102</v>
      </c>
      <c r="D514" s="25">
        <v>0</v>
      </c>
      <c r="E514" s="23">
        <v>12102</v>
      </c>
    </row>
    <row r="515" spans="2:5" s="7" customFormat="1" ht="15.75" customHeight="1">
      <c r="B515" s="163" t="s">
        <v>2654</v>
      </c>
      <c r="C515" s="129">
        <v>61253</v>
      </c>
      <c r="D515" s="25">
        <v>24916</v>
      </c>
      <c r="E515" s="23">
        <v>36337</v>
      </c>
    </row>
    <row r="516" spans="2:5" s="7" customFormat="1" ht="15.75" customHeight="1">
      <c r="B516" s="364" t="s">
        <v>61</v>
      </c>
      <c r="C516" s="365"/>
      <c r="D516" s="366"/>
      <c r="E516" s="316"/>
    </row>
    <row r="517" spans="2:5" s="7" customFormat="1" ht="15.75" customHeight="1">
      <c r="B517" s="372" t="s">
        <v>2655</v>
      </c>
      <c r="C517" s="340">
        <v>10303</v>
      </c>
      <c r="D517" s="318">
        <v>10303</v>
      </c>
      <c r="E517" s="317">
        <v>0</v>
      </c>
    </row>
    <row r="518" spans="2:5" s="7" customFormat="1" ht="15.75" customHeight="1">
      <c r="B518" s="171" t="s">
        <v>2656</v>
      </c>
      <c r="C518" s="129">
        <v>4198</v>
      </c>
      <c r="D518" s="25">
        <v>4198</v>
      </c>
      <c r="E518" s="23">
        <v>0</v>
      </c>
    </row>
    <row r="519" spans="2:5" s="7" customFormat="1" ht="15.75" customHeight="1">
      <c r="B519" s="171" t="s">
        <v>2657</v>
      </c>
      <c r="C519" s="129">
        <v>2803</v>
      </c>
      <c r="D519" s="25">
        <v>2803</v>
      </c>
      <c r="E519" s="23">
        <v>0</v>
      </c>
    </row>
    <row r="520" spans="2:5" s="7" customFormat="1" ht="15.75" customHeight="1">
      <c r="B520" s="171" t="s">
        <v>2658</v>
      </c>
      <c r="C520" s="129">
        <v>7612</v>
      </c>
      <c r="D520" s="25">
        <v>7612</v>
      </c>
      <c r="E520" s="23">
        <v>0</v>
      </c>
    </row>
    <row r="521" spans="2:5" s="7" customFormat="1" ht="15.75" customHeight="1">
      <c r="B521" s="163" t="s">
        <v>2659</v>
      </c>
      <c r="C521" s="129">
        <v>14004</v>
      </c>
      <c r="D521" s="25">
        <v>8565</v>
      </c>
      <c r="E521" s="23">
        <v>5439</v>
      </c>
    </row>
    <row r="522" spans="2:5" s="7" customFormat="1" ht="15.75" customHeight="1">
      <c r="B522" s="171" t="s">
        <v>2660</v>
      </c>
      <c r="C522" s="129">
        <v>8565</v>
      </c>
      <c r="D522" s="25">
        <v>8565</v>
      </c>
      <c r="E522" s="23">
        <v>0</v>
      </c>
    </row>
    <row r="523" spans="2:5" s="7" customFormat="1" ht="15.75" customHeight="1">
      <c r="B523" s="163" t="s">
        <v>2661</v>
      </c>
      <c r="C523" s="129">
        <v>21161</v>
      </c>
      <c r="D523" s="25">
        <v>0</v>
      </c>
      <c r="E523" s="23">
        <v>21161</v>
      </c>
    </row>
    <row r="524" spans="2:5" s="7" customFormat="1" ht="15.75" customHeight="1">
      <c r="B524" s="163" t="s">
        <v>2662</v>
      </c>
      <c r="C524" s="129">
        <v>7917</v>
      </c>
      <c r="D524" s="25">
        <v>4689</v>
      </c>
      <c r="E524" s="23">
        <v>3228</v>
      </c>
    </row>
    <row r="525" spans="2:5" s="7" customFormat="1" ht="15.75" customHeight="1">
      <c r="B525" s="171" t="s">
        <v>2663</v>
      </c>
      <c r="C525" s="129">
        <v>4689</v>
      </c>
      <c r="D525" s="25">
        <v>4689</v>
      </c>
      <c r="E525" s="23">
        <v>0</v>
      </c>
    </row>
    <row r="526" spans="2:5" s="7" customFormat="1" ht="15.75" customHeight="1">
      <c r="B526" s="163" t="s">
        <v>2664</v>
      </c>
      <c r="C526" s="129">
        <v>22208</v>
      </c>
      <c r="D526" s="25">
        <v>0</v>
      </c>
      <c r="E526" s="23">
        <v>22208</v>
      </c>
    </row>
    <row r="527" spans="2:5" s="7" customFormat="1" ht="15.75" customHeight="1">
      <c r="B527" s="163" t="s">
        <v>2665</v>
      </c>
      <c r="C527" s="129">
        <v>10772</v>
      </c>
      <c r="D527" s="25">
        <v>0</v>
      </c>
      <c r="E527" s="23">
        <v>10772</v>
      </c>
    </row>
    <row r="528" spans="2:5" s="7" customFormat="1" ht="15.75" customHeight="1">
      <c r="B528" s="163" t="s">
        <v>2666</v>
      </c>
      <c r="C528" s="129">
        <v>26809</v>
      </c>
      <c r="D528" s="25">
        <v>10453</v>
      </c>
      <c r="E528" s="23">
        <v>16356</v>
      </c>
    </row>
    <row r="529" spans="2:5" s="7" customFormat="1" ht="15.75" customHeight="1">
      <c r="B529" s="171" t="s">
        <v>2667</v>
      </c>
      <c r="C529" s="129">
        <v>10453</v>
      </c>
      <c r="D529" s="25">
        <v>10453</v>
      </c>
      <c r="E529" s="23">
        <v>0</v>
      </c>
    </row>
    <row r="530" spans="2:5" s="7" customFormat="1" ht="15.75" customHeight="1">
      <c r="B530" s="163" t="s">
        <v>2668</v>
      </c>
      <c r="C530" s="129">
        <v>32953</v>
      </c>
      <c r="D530" s="25">
        <v>0</v>
      </c>
      <c r="E530" s="23">
        <v>32953</v>
      </c>
    </row>
    <row r="531" spans="2:5" s="7" customFormat="1" ht="15.75" customHeight="1">
      <c r="B531" s="163" t="s">
        <v>2669</v>
      </c>
      <c r="C531" s="129">
        <v>20636</v>
      </c>
      <c r="D531" s="25">
        <v>9409</v>
      </c>
      <c r="E531" s="23">
        <v>11227</v>
      </c>
    </row>
    <row r="532" spans="2:5" s="7" customFormat="1" ht="15.75" customHeight="1">
      <c r="B532" s="171" t="s">
        <v>2670</v>
      </c>
      <c r="C532" s="129">
        <v>9409</v>
      </c>
      <c r="D532" s="25">
        <v>9409</v>
      </c>
      <c r="E532" s="23">
        <v>0</v>
      </c>
    </row>
    <row r="533" spans="2:5" s="7" customFormat="1" ht="15.75" customHeight="1">
      <c r="B533" s="163" t="s">
        <v>2671</v>
      </c>
      <c r="C533" s="129">
        <v>18406</v>
      </c>
      <c r="D533" s="25">
        <v>0</v>
      </c>
      <c r="E533" s="23">
        <v>18406</v>
      </c>
    </row>
    <row r="534" spans="2:5" s="7" customFormat="1" ht="15.75" customHeight="1">
      <c r="B534" s="163" t="s">
        <v>2672</v>
      </c>
      <c r="C534" s="129">
        <v>13954</v>
      </c>
      <c r="D534" s="25">
        <v>0</v>
      </c>
      <c r="E534" s="23">
        <v>13954</v>
      </c>
    </row>
    <row r="535" spans="2:5" s="7" customFormat="1" ht="15.75" customHeight="1">
      <c r="B535" s="163" t="s">
        <v>2673</v>
      </c>
      <c r="C535" s="129">
        <v>17797</v>
      </c>
      <c r="D535" s="25">
        <v>7328</v>
      </c>
      <c r="E535" s="23">
        <v>10469</v>
      </c>
    </row>
    <row r="536" spans="2:5" s="7" customFormat="1" ht="15.75" customHeight="1">
      <c r="B536" s="171" t="s">
        <v>2674</v>
      </c>
      <c r="C536" s="129">
        <v>7328</v>
      </c>
      <c r="D536" s="25">
        <v>7328</v>
      </c>
      <c r="E536" s="23">
        <v>0</v>
      </c>
    </row>
    <row r="537" spans="2:5" s="7" customFormat="1" ht="15.75" customHeight="1">
      <c r="B537" s="163" t="s">
        <v>2675</v>
      </c>
      <c r="C537" s="129">
        <v>12714</v>
      </c>
      <c r="D537" s="25">
        <v>0</v>
      </c>
      <c r="E537" s="23">
        <v>12714</v>
      </c>
    </row>
    <row r="538" spans="2:5" s="7" customFormat="1" ht="15.75" customHeight="1">
      <c r="B538" s="163" t="s">
        <v>2676</v>
      </c>
      <c r="C538" s="133">
        <v>21441</v>
      </c>
      <c r="D538" s="29">
        <v>9270</v>
      </c>
      <c r="E538" s="30">
        <v>12171</v>
      </c>
    </row>
    <row r="539" spans="2:5" s="7" customFormat="1" ht="15.75" customHeight="1">
      <c r="B539" s="171" t="s">
        <v>2677</v>
      </c>
      <c r="C539" s="133">
        <v>9270</v>
      </c>
      <c r="D539" s="29">
        <v>9270</v>
      </c>
      <c r="E539" s="23">
        <v>0</v>
      </c>
    </row>
    <row r="540" spans="2:5" s="7" customFormat="1" ht="15.75" customHeight="1">
      <c r="B540" s="163" t="s">
        <v>2678</v>
      </c>
      <c r="C540" s="133">
        <v>31958</v>
      </c>
      <c r="D540" s="29">
        <v>23167</v>
      </c>
      <c r="E540" s="30">
        <v>8791</v>
      </c>
    </row>
    <row r="541" spans="2:5" s="7" customFormat="1" ht="15.75" customHeight="1">
      <c r="B541" s="364" t="s">
        <v>61</v>
      </c>
      <c r="C541" s="379"/>
      <c r="D541" s="380"/>
      <c r="E541" s="381"/>
    </row>
    <row r="542" spans="2:5" s="7" customFormat="1" ht="15.75" customHeight="1">
      <c r="B542" s="372" t="s">
        <v>3189</v>
      </c>
      <c r="C542" s="341">
        <v>13633</v>
      </c>
      <c r="D542" s="342">
        <v>13633</v>
      </c>
      <c r="E542" s="317">
        <v>0</v>
      </c>
    </row>
    <row r="543" spans="2:5" s="7" customFormat="1" ht="15.75" customHeight="1">
      <c r="B543" s="233" t="s">
        <v>2679</v>
      </c>
      <c r="C543" s="241">
        <v>9534</v>
      </c>
      <c r="D543" s="31">
        <v>9534</v>
      </c>
      <c r="E543" s="24">
        <v>0</v>
      </c>
    </row>
    <row r="544" spans="2:5" s="2" customFormat="1" ht="30" customHeight="1">
      <c r="B544" s="49" t="s">
        <v>2956</v>
      </c>
      <c r="C544" s="236">
        <v>949753</v>
      </c>
      <c r="D544" s="39">
        <v>621668</v>
      </c>
      <c r="E544" s="40">
        <v>328085</v>
      </c>
    </row>
    <row r="545" spans="2:5" s="7" customFormat="1" ht="30">
      <c r="B545" s="166" t="s">
        <v>2680</v>
      </c>
      <c r="C545" s="130">
        <v>284115</v>
      </c>
      <c r="D545" s="27">
        <v>273233</v>
      </c>
      <c r="E545" s="33">
        <v>10882</v>
      </c>
    </row>
    <row r="546" spans="2:5" s="7" customFormat="1" ht="15" customHeight="1">
      <c r="B546" s="364" t="s">
        <v>61</v>
      </c>
      <c r="C546" s="369"/>
      <c r="D546" s="370"/>
      <c r="E546" s="371"/>
    </row>
    <row r="547" spans="2:5" s="7" customFormat="1" ht="15.75" customHeight="1">
      <c r="B547" s="372" t="s">
        <v>2681</v>
      </c>
      <c r="C547" s="385">
        <v>264069</v>
      </c>
      <c r="D547" s="386">
        <v>264069</v>
      </c>
      <c r="E547" s="319">
        <v>0</v>
      </c>
    </row>
    <row r="548" spans="2:5" s="7" customFormat="1" ht="15.75" customHeight="1">
      <c r="B548" s="171" t="s">
        <v>2682</v>
      </c>
      <c r="C548" s="130">
        <v>9164</v>
      </c>
      <c r="D548" s="27">
        <v>9164</v>
      </c>
      <c r="E548" s="33">
        <v>0</v>
      </c>
    </row>
    <row r="549" spans="2:5" s="7" customFormat="1" ht="15.75" customHeight="1">
      <c r="B549" s="163" t="s">
        <v>2683</v>
      </c>
      <c r="C549" s="130">
        <v>36563</v>
      </c>
      <c r="D549" s="27">
        <v>36563</v>
      </c>
      <c r="E549" s="33">
        <v>0</v>
      </c>
    </row>
    <row r="550" spans="2:5" s="7" customFormat="1" ht="30">
      <c r="B550" s="166" t="s">
        <v>2684</v>
      </c>
      <c r="C550" s="130">
        <v>86151</v>
      </c>
      <c r="D550" s="27">
        <v>84731</v>
      </c>
      <c r="E550" s="33">
        <v>1420</v>
      </c>
    </row>
    <row r="551" spans="2:5" s="7" customFormat="1" ht="15">
      <c r="B551" s="364" t="s">
        <v>61</v>
      </c>
      <c r="C551" s="369"/>
      <c r="D551" s="370"/>
      <c r="E551" s="371"/>
    </row>
    <row r="552" spans="2:5" s="7" customFormat="1" ht="15.75" customHeight="1">
      <c r="B552" s="372" t="s">
        <v>2685</v>
      </c>
      <c r="C552" s="385">
        <v>63223</v>
      </c>
      <c r="D552" s="386">
        <v>63223</v>
      </c>
      <c r="E552" s="319">
        <v>0</v>
      </c>
    </row>
    <row r="553" spans="2:5" s="7" customFormat="1" ht="15.75" customHeight="1">
      <c r="B553" s="171" t="s">
        <v>2686</v>
      </c>
      <c r="C553" s="130">
        <v>4770</v>
      </c>
      <c r="D553" s="27">
        <v>4770</v>
      </c>
      <c r="E553" s="33">
        <v>0</v>
      </c>
    </row>
    <row r="554" spans="2:5" s="7" customFormat="1" ht="15.75" customHeight="1">
      <c r="B554" s="171" t="s">
        <v>2687</v>
      </c>
      <c r="C554" s="130">
        <v>546</v>
      </c>
      <c r="D554" s="27">
        <v>546</v>
      </c>
      <c r="E554" s="33">
        <v>0</v>
      </c>
    </row>
    <row r="555" spans="2:5" s="7" customFormat="1" ht="15.75" customHeight="1">
      <c r="B555" s="171" t="s">
        <v>2688</v>
      </c>
      <c r="C555" s="130">
        <v>96</v>
      </c>
      <c r="D555" s="27">
        <v>96</v>
      </c>
      <c r="E555" s="33">
        <v>0</v>
      </c>
    </row>
    <row r="556" spans="2:5" s="7" customFormat="1" ht="15.75" customHeight="1">
      <c r="B556" s="171" t="s">
        <v>2689</v>
      </c>
      <c r="C556" s="130">
        <v>4915</v>
      </c>
      <c r="D556" s="27">
        <v>4915</v>
      </c>
      <c r="E556" s="33">
        <v>0</v>
      </c>
    </row>
    <row r="557" spans="2:5" s="7" customFormat="1" ht="15.75" customHeight="1">
      <c r="B557" s="171" t="s">
        <v>2690</v>
      </c>
      <c r="C557" s="130">
        <v>961</v>
      </c>
      <c r="D557" s="27">
        <v>961</v>
      </c>
      <c r="E557" s="33">
        <v>0</v>
      </c>
    </row>
    <row r="558" spans="2:5" s="7" customFormat="1" ht="15.75" customHeight="1">
      <c r="B558" s="171" t="s">
        <v>2691</v>
      </c>
      <c r="C558" s="130">
        <v>10220</v>
      </c>
      <c r="D558" s="27">
        <v>10220</v>
      </c>
      <c r="E558" s="33">
        <v>0</v>
      </c>
    </row>
    <row r="559" spans="2:5" s="7" customFormat="1" ht="15.75" customHeight="1">
      <c r="B559" s="163" t="s">
        <v>2692</v>
      </c>
      <c r="C559" s="130">
        <v>9474</v>
      </c>
      <c r="D559" s="27">
        <v>9474</v>
      </c>
      <c r="E559" s="33">
        <v>0</v>
      </c>
    </row>
    <row r="560" spans="2:5" s="7" customFormat="1" ht="15.75" customHeight="1">
      <c r="B560" s="163" t="s">
        <v>2693</v>
      </c>
      <c r="C560" s="130">
        <v>10148</v>
      </c>
      <c r="D560" s="27">
        <v>10148</v>
      </c>
      <c r="E560" s="33">
        <v>0</v>
      </c>
    </row>
    <row r="561" spans="2:5" s="7" customFormat="1" ht="15.75" customHeight="1">
      <c r="B561" s="163" t="s">
        <v>2694</v>
      </c>
      <c r="C561" s="130">
        <v>4185</v>
      </c>
      <c r="D561" s="27">
        <v>2236</v>
      </c>
      <c r="E561" s="33">
        <v>1949</v>
      </c>
    </row>
    <row r="562" spans="2:5" s="7" customFormat="1" ht="15.75" customHeight="1">
      <c r="B562" s="171" t="s">
        <v>2695</v>
      </c>
      <c r="C562" s="130">
        <v>2236</v>
      </c>
      <c r="D562" s="27">
        <v>2236</v>
      </c>
      <c r="E562" s="33">
        <v>0</v>
      </c>
    </row>
    <row r="563" spans="2:5" s="7" customFormat="1" ht="15.75" customHeight="1">
      <c r="B563" s="163" t="s">
        <v>2696</v>
      </c>
      <c r="C563" s="130">
        <v>46070</v>
      </c>
      <c r="D563" s="27">
        <v>41964</v>
      </c>
      <c r="E563" s="33">
        <v>4106</v>
      </c>
    </row>
    <row r="564" spans="2:5" s="7" customFormat="1" ht="15">
      <c r="B564" s="364" t="s">
        <v>61</v>
      </c>
      <c r="C564" s="369"/>
      <c r="D564" s="370"/>
      <c r="E564" s="371"/>
    </row>
    <row r="565" spans="2:5" s="7" customFormat="1" ht="15.75" customHeight="1">
      <c r="B565" s="372" t="s">
        <v>2697</v>
      </c>
      <c r="C565" s="385">
        <v>23486</v>
      </c>
      <c r="D565" s="386">
        <v>23486</v>
      </c>
      <c r="E565" s="319">
        <v>0</v>
      </c>
    </row>
    <row r="566" spans="2:5" s="7" customFormat="1" ht="15.75" customHeight="1">
      <c r="B566" s="171" t="s">
        <v>2698</v>
      </c>
      <c r="C566" s="130">
        <v>8684</v>
      </c>
      <c r="D566" s="27">
        <v>8684</v>
      </c>
      <c r="E566" s="33">
        <v>0</v>
      </c>
    </row>
    <row r="567" spans="2:5" s="7" customFormat="1" ht="15.75" customHeight="1">
      <c r="B567" s="171" t="s">
        <v>2699</v>
      </c>
      <c r="C567" s="130">
        <v>72</v>
      </c>
      <c r="D567" s="27">
        <v>72</v>
      </c>
      <c r="E567" s="33">
        <v>0</v>
      </c>
    </row>
    <row r="568" spans="2:5" s="7" customFormat="1" ht="15.75" customHeight="1">
      <c r="B568" s="171" t="s">
        <v>2700</v>
      </c>
      <c r="C568" s="130">
        <v>1144</v>
      </c>
      <c r="D568" s="27">
        <v>1144</v>
      </c>
      <c r="E568" s="33">
        <v>0</v>
      </c>
    </row>
    <row r="569" spans="2:5" s="7" customFormat="1" ht="15.75" customHeight="1">
      <c r="B569" s="171" t="s">
        <v>2701</v>
      </c>
      <c r="C569" s="130">
        <v>2061</v>
      </c>
      <c r="D569" s="27">
        <v>2061</v>
      </c>
      <c r="E569" s="33">
        <v>0</v>
      </c>
    </row>
    <row r="570" spans="2:5" s="7" customFormat="1" ht="15.75" customHeight="1">
      <c r="B570" s="171" t="s">
        <v>2702</v>
      </c>
      <c r="C570" s="130">
        <v>6517</v>
      </c>
      <c r="D570" s="27">
        <v>6517</v>
      </c>
      <c r="E570" s="33">
        <v>0</v>
      </c>
    </row>
    <row r="571" spans="2:5" s="7" customFormat="1" ht="15.75" customHeight="1">
      <c r="B571" s="163" t="s">
        <v>2703</v>
      </c>
      <c r="C571" s="130">
        <v>2942</v>
      </c>
      <c r="D571" s="27">
        <v>2147</v>
      </c>
      <c r="E571" s="33">
        <v>795</v>
      </c>
    </row>
    <row r="572" spans="2:5" s="7" customFormat="1" ht="15.75" customHeight="1">
      <c r="B572" s="171" t="s">
        <v>2704</v>
      </c>
      <c r="C572" s="130">
        <v>2147</v>
      </c>
      <c r="D572" s="27">
        <v>2147</v>
      </c>
      <c r="E572" s="33">
        <v>0</v>
      </c>
    </row>
    <row r="573" spans="2:5" s="7" customFormat="1" ht="15.75" customHeight="1">
      <c r="B573" s="163" t="s">
        <v>2705</v>
      </c>
      <c r="C573" s="130">
        <v>16015</v>
      </c>
      <c r="D573" s="27">
        <v>0</v>
      </c>
      <c r="E573" s="33">
        <v>16015</v>
      </c>
    </row>
    <row r="574" spans="2:5" s="7" customFormat="1" ht="15.75" customHeight="1">
      <c r="B574" s="166" t="s">
        <v>2706</v>
      </c>
      <c r="C574" s="130">
        <v>3792</v>
      </c>
      <c r="D574" s="27">
        <v>0</v>
      </c>
      <c r="E574" s="33">
        <v>3792</v>
      </c>
    </row>
    <row r="575" spans="2:5" s="7" customFormat="1" ht="15.75" customHeight="1">
      <c r="B575" s="163" t="s">
        <v>2707</v>
      </c>
      <c r="C575" s="130">
        <v>9075</v>
      </c>
      <c r="D575" s="27">
        <v>5566</v>
      </c>
      <c r="E575" s="33">
        <v>3509</v>
      </c>
    </row>
    <row r="576" spans="2:5" s="7" customFormat="1" ht="15.75" customHeight="1">
      <c r="B576" s="171" t="s">
        <v>2708</v>
      </c>
      <c r="C576" s="130">
        <v>5566</v>
      </c>
      <c r="D576" s="27">
        <v>5566</v>
      </c>
      <c r="E576" s="33">
        <v>0</v>
      </c>
    </row>
    <row r="577" spans="2:5" s="7" customFormat="1" ht="15.75" customHeight="1">
      <c r="B577" s="163" t="s">
        <v>2709</v>
      </c>
      <c r="C577" s="130">
        <v>21142</v>
      </c>
      <c r="D577" s="27">
        <v>0</v>
      </c>
      <c r="E577" s="33">
        <v>21142</v>
      </c>
    </row>
    <row r="578" spans="2:5" s="7" customFormat="1" ht="15.75" customHeight="1">
      <c r="B578" s="163" t="s">
        <v>2710</v>
      </c>
      <c r="C578" s="130">
        <v>4753</v>
      </c>
      <c r="D578" s="27">
        <v>3375</v>
      </c>
      <c r="E578" s="33">
        <v>1378</v>
      </c>
    </row>
    <row r="579" spans="2:5" s="7" customFormat="1" ht="15.75" customHeight="1">
      <c r="B579" s="171" t="s">
        <v>2711</v>
      </c>
      <c r="C579" s="130">
        <v>3375</v>
      </c>
      <c r="D579" s="27">
        <v>3375</v>
      </c>
      <c r="E579" s="33">
        <v>0</v>
      </c>
    </row>
    <row r="580" spans="2:5" s="7" customFormat="1" ht="15.75" customHeight="1">
      <c r="B580" s="163" t="s">
        <v>2712</v>
      </c>
      <c r="C580" s="130">
        <v>11954</v>
      </c>
      <c r="D580" s="27">
        <v>5705</v>
      </c>
      <c r="E580" s="33">
        <v>6249</v>
      </c>
    </row>
    <row r="581" spans="2:5" s="7" customFormat="1" ht="15.75" customHeight="1">
      <c r="B581" s="364" t="s">
        <v>61</v>
      </c>
      <c r="C581" s="369"/>
      <c r="D581" s="370"/>
      <c r="E581" s="371"/>
    </row>
    <row r="582" spans="2:5" s="7" customFormat="1" ht="15.75" customHeight="1">
      <c r="B582" s="372" t="s">
        <v>2713</v>
      </c>
      <c r="C582" s="385">
        <v>1222</v>
      </c>
      <c r="D582" s="386">
        <v>1222</v>
      </c>
      <c r="E582" s="319">
        <v>0</v>
      </c>
    </row>
    <row r="583" spans="2:5" s="7" customFormat="1" ht="15.75" customHeight="1">
      <c r="B583" s="171" t="s">
        <v>2714</v>
      </c>
      <c r="C583" s="130">
        <v>4187</v>
      </c>
      <c r="D583" s="27">
        <v>4187</v>
      </c>
      <c r="E583" s="33">
        <v>0</v>
      </c>
    </row>
    <row r="584" spans="2:5" s="7" customFormat="1" ht="15.75" customHeight="1">
      <c r="B584" s="233" t="s">
        <v>2715</v>
      </c>
      <c r="C584" s="243">
        <v>296</v>
      </c>
      <c r="D584" s="28">
        <v>296</v>
      </c>
      <c r="E584" s="34">
        <v>0</v>
      </c>
    </row>
    <row r="585" spans="2:5" s="7" customFormat="1" ht="15.75" customHeight="1">
      <c r="B585" s="387" t="s">
        <v>2716</v>
      </c>
      <c r="C585" s="385">
        <v>25059</v>
      </c>
      <c r="D585" s="386">
        <v>13367</v>
      </c>
      <c r="E585" s="319">
        <v>11692</v>
      </c>
    </row>
    <row r="586" spans="2:5" s="7" customFormat="1" ht="15.75" customHeight="1">
      <c r="B586" s="364" t="s">
        <v>61</v>
      </c>
      <c r="C586" s="369"/>
      <c r="D586" s="370"/>
      <c r="E586" s="371"/>
    </row>
    <row r="587" spans="2:5" s="7" customFormat="1" ht="15.75" customHeight="1">
      <c r="B587" s="372" t="s">
        <v>2717</v>
      </c>
      <c r="C587" s="385">
        <v>9960</v>
      </c>
      <c r="D587" s="386">
        <v>9960</v>
      </c>
      <c r="E587" s="319">
        <v>0</v>
      </c>
    </row>
    <row r="588" spans="2:5" s="7" customFormat="1" ht="15.75" customHeight="1">
      <c r="B588" s="171" t="s">
        <v>2718</v>
      </c>
      <c r="C588" s="130">
        <v>3407</v>
      </c>
      <c r="D588" s="27">
        <v>3407</v>
      </c>
      <c r="E588" s="33">
        <v>0</v>
      </c>
    </row>
    <row r="589" spans="2:5" s="7" customFormat="1" ht="15.75" customHeight="1">
      <c r="B589" s="163" t="s">
        <v>2719</v>
      </c>
      <c r="C589" s="130">
        <v>11142</v>
      </c>
      <c r="D589" s="27">
        <v>0</v>
      </c>
      <c r="E589" s="33">
        <v>11142</v>
      </c>
    </row>
    <row r="590" spans="2:5" s="7" customFormat="1" ht="15.75" customHeight="1">
      <c r="B590" s="163" t="s">
        <v>2720</v>
      </c>
      <c r="C590" s="130">
        <v>3982</v>
      </c>
      <c r="D590" s="27">
        <v>0</v>
      </c>
      <c r="E590" s="33">
        <v>3982</v>
      </c>
    </row>
    <row r="591" spans="2:5" s="7" customFormat="1" ht="15.75" customHeight="1">
      <c r="B591" s="163" t="s">
        <v>2721</v>
      </c>
      <c r="C591" s="130">
        <v>13164</v>
      </c>
      <c r="D591" s="27">
        <v>4118</v>
      </c>
      <c r="E591" s="33">
        <v>9046</v>
      </c>
    </row>
    <row r="592" spans="2:5" s="7" customFormat="1" ht="15.75" customHeight="1">
      <c r="B592" s="171" t="s">
        <v>2722</v>
      </c>
      <c r="C592" s="130">
        <v>4118</v>
      </c>
      <c r="D592" s="27">
        <v>4118</v>
      </c>
      <c r="E592" s="33">
        <v>0</v>
      </c>
    </row>
    <row r="593" spans="2:5" s="7" customFormat="1" ht="15.75" customHeight="1">
      <c r="B593" s="163" t="s">
        <v>2723</v>
      </c>
      <c r="C593" s="130">
        <v>38817</v>
      </c>
      <c r="D593" s="27">
        <v>33517</v>
      </c>
      <c r="E593" s="33">
        <v>5300</v>
      </c>
    </row>
    <row r="594" spans="2:5" s="7" customFormat="1" ht="15.75" customHeight="1">
      <c r="B594" s="364" t="s">
        <v>61</v>
      </c>
      <c r="C594" s="369"/>
      <c r="D594" s="370"/>
      <c r="E594" s="371"/>
    </row>
    <row r="595" spans="2:5" s="7" customFormat="1" ht="15.75" customHeight="1">
      <c r="B595" s="372" t="s">
        <v>2724</v>
      </c>
      <c r="C595" s="385">
        <v>24492</v>
      </c>
      <c r="D595" s="386">
        <v>24492</v>
      </c>
      <c r="E595" s="319">
        <v>0</v>
      </c>
    </row>
    <row r="596" spans="2:5" s="7" customFormat="1" ht="15.75" customHeight="1">
      <c r="B596" s="171" t="s">
        <v>2725</v>
      </c>
      <c r="C596" s="130">
        <v>4233</v>
      </c>
      <c r="D596" s="27">
        <v>4233</v>
      </c>
      <c r="E596" s="33">
        <v>0</v>
      </c>
    </row>
    <row r="597" spans="2:5" s="7" customFormat="1" ht="15.75" customHeight="1">
      <c r="B597" s="171" t="s">
        <v>2726</v>
      </c>
      <c r="C597" s="130">
        <v>4792</v>
      </c>
      <c r="D597" s="27">
        <v>4792</v>
      </c>
      <c r="E597" s="33">
        <v>0</v>
      </c>
    </row>
    <row r="598" spans="2:5" s="7" customFormat="1" ht="15.75" customHeight="1">
      <c r="B598" s="163" t="s">
        <v>2727</v>
      </c>
      <c r="C598" s="130">
        <v>31004</v>
      </c>
      <c r="D598" s="27">
        <v>3163</v>
      </c>
      <c r="E598" s="33">
        <v>27841</v>
      </c>
    </row>
    <row r="599" spans="2:5" s="7" customFormat="1" ht="15.75" customHeight="1">
      <c r="B599" s="171" t="s">
        <v>2728</v>
      </c>
      <c r="C599" s="130">
        <v>3163</v>
      </c>
      <c r="D599" s="27">
        <v>3163</v>
      </c>
      <c r="E599" s="33">
        <v>0</v>
      </c>
    </row>
    <row r="600" spans="2:5" s="7" customFormat="1" ht="15.75" customHeight="1">
      <c r="B600" s="163" t="s">
        <v>2729</v>
      </c>
      <c r="C600" s="130">
        <v>43818</v>
      </c>
      <c r="D600" s="27">
        <v>40773</v>
      </c>
      <c r="E600" s="33">
        <v>3045</v>
      </c>
    </row>
    <row r="601" spans="2:5" s="7" customFormat="1" ht="15.75" customHeight="1">
      <c r="B601" s="364" t="s">
        <v>61</v>
      </c>
      <c r="C601" s="369"/>
      <c r="D601" s="370"/>
      <c r="E601" s="371"/>
    </row>
    <row r="602" spans="2:5" s="7" customFormat="1" ht="15.75" customHeight="1">
      <c r="B602" s="372" t="s">
        <v>2730</v>
      </c>
      <c r="C602" s="385">
        <v>14596</v>
      </c>
      <c r="D602" s="386">
        <v>14596</v>
      </c>
      <c r="E602" s="319">
        <v>0</v>
      </c>
    </row>
    <row r="603" spans="2:5" s="7" customFormat="1" ht="15.75" customHeight="1">
      <c r="B603" s="171" t="s">
        <v>2731</v>
      </c>
      <c r="C603" s="130">
        <v>15746</v>
      </c>
      <c r="D603" s="27">
        <v>15746</v>
      </c>
      <c r="E603" s="33">
        <v>0</v>
      </c>
    </row>
    <row r="604" spans="2:5" s="7" customFormat="1" ht="15.75" customHeight="1">
      <c r="B604" s="171" t="s">
        <v>2732</v>
      </c>
      <c r="C604" s="130">
        <v>1755</v>
      </c>
      <c r="D604" s="27">
        <v>1755</v>
      </c>
      <c r="E604" s="33">
        <v>0</v>
      </c>
    </row>
    <row r="605" spans="2:5" s="7" customFormat="1" ht="15.75" customHeight="1">
      <c r="B605" s="171" t="s">
        <v>2733</v>
      </c>
      <c r="C605" s="130">
        <v>3576</v>
      </c>
      <c r="D605" s="27">
        <v>3576</v>
      </c>
      <c r="E605" s="33">
        <v>0</v>
      </c>
    </row>
    <row r="606" spans="2:5" s="7" customFormat="1" ht="15.75" customHeight="1">
      <c r="B606" s="171" t="s">
        <v>2734</v>
      </c>
      <c r="C606" s="130">
        <v>5100</v>
      </c>
      <c r="D606" s="27">
        <v>5100</v>
      </c>
      <c r="E606" s="33">
        <v>0</v>
      </c>
    </row>
    <row r="607" spans="2:5" s="7" customFormat="1" ht="15.75" customHeight="1">
      <c r="B607" s="163" t="s">
        <v>2735</v>
      </c>
      <c r="C607" s="130">
        <v>4446</v>
      </c>
      <c r="D607" s="27">
        <v>0</v>
      </c>
      <c r="E607" s="33">
        <v>4446</v>
      </c>
    </row>
    <row r="608" spans="2:5" s="7" customFormat="1" ht="15.75" customHeight="1">
      <c r="B608" s="163" t="s">
        <v>2736</v>
      </c>
      <c r="C608" s="130">
        <v>22612</v>
      </c>
      <c r="D608" s="27">
        <v>0</v>
      </c>
      <c r="E608" s="33">
        <v>22612</v>
      </c>
    </row>
    <row r="609" spans="2:5" s="7" customFormat="1" ht="15.75" customHeight="1">
      <c r="B609" s="163" t="s">
        <v>2737</v>
      </c>
      <c r="C609" s="130">
        <v>4980</v>
      </c>
      <c r="D609" s="27">
        <v>3084</v>
      </c>
      <c r="E609" s="33">
        <v>1896</v>
      </c>
    </row>
    <row r="610" spans="2:5" s="7" customFormat="1" ht="15.75" customHeight="1">
      <c r="B610" s="171" t="s">
        <v>2738</v>
      </c>
      <c r="C610" s="130">
        <v>3084</v>
      </c>
      <c r="D610" s="27">
        <v>3084</v>
      </c>
      <c r="E610" s="33">
        <v>0</v>
      </c>
    </row>
    <row r="611" spans="2:5" s="7" customFormat="1" ht="15.75" customHeight="1">
      <c r="B611" s="163" t="s">
        <v>2739</v>
      </c>
      <c r="C611" s="130">
        <v>14397</v>
      </c>
      <c r="D611" s="27">
        <v>0</v>
      </c>
      <c r="E611" s="33">
        <v>14397</v>
      </c>
    </row>
    <row r="612" spans="2:5" s="7" customFormat="1" ht="15.75" customHeight="1">
      <c r="B612" s="163" t="s">
        <v>2740</v>
      </c>
      <c r="C612" s="130">
        <v>12188</v>
      </c>
      <c r="D612" s="27">
        <v>9117</v>
      </c>
      <c r="E612" s="33">
        <v>3071</v>
      </c>
    </row>
    <row r="613" spans="2:5" s="7" customFormat="1" ht="15.75" customHeight="1">
      <c r="B613" s="364" t="s">
        <v>61</v>
      </c>
      <c r="C613" s="369"/>
      <c r="D613" s="370"/>
      <c r="E613" s="371"/>
    </row>
    <row r="614" spans="2:5" s="7" customFormat="1" ht="15.75" customHeight="1">
      <c r="B614" s="372" t="s">
        <v>2741</v>
      </c>
      <c r="C614" s="385">
        <v>512</v>
      </c>
      <c r="D614" s="386">
        <v>512</v>
      </c>
      <c r="E614" s="319">
        <v>0</v>
      </c>
    </row>
    <row r="615" spans="2:5" s="7" customFormat="1" ht="15.75" customHeight="1">
      <c r="B615" s="171" t="s">
        <v>2742</v>
      </c>
      <c r="C615" s="130">
        <v>8605</v>
      </c>
      <c r="D615" s="27">
        <v>8605</v>
      </c>
      <c r="E615" s="33">
        <v>0</v>
      </c>
    </row>
    <row r="616" spans="2:5" s="7" customFormat="1" ht="15.75" customHeight="1">
      <c r="B616" s="163" t="s">
        <v>2743</v>
      </c>
      <c r="C616" s="130">
        <v>24974</v>
      </c>
      <c r="D616" s="27">
        <v>8636</v>
      </c>
      <c r="E616" s="33">
        <v>16338</v>
      </c>
    </row>
    <row r="617" spans="2:5" s="7" customFormat="1" ht="15.75" customHeight="1">
      <c r="B617" s="364" t="s">
        <v>61</v>
      </c>
      <c r="C617" s="369"/>
      <c r="D617" s="370"/>
      <c r="E617" s="371"/>
    </row>
    <row r="618" spans="2:5" s="7" customFormat="1" ht="15.75" customHeight="1">
      <c r="B618" s="372" t="s">
        <v>2744</v>
      </c>
      <c r="C618" s="385">
        <v>8611</v>
      </c>
      <c r="D618" s="386">
        <v>8611</v>
      </c>
      <c r="E618" s="319">
        <v>0</v>
      </c>
    </row>
    <row r="619" spans="2:5" s="7" customFormat="1" ht="15.75" customHeight="1">
      <c r="B619" s="171" t="s">
        <v>2745</v>
      </c>
      <c r="C619" s="130">
        <v>25</v>
      </c>
      <c r="D619" s="27">
        <v>25</v>
      </c>
      <c r="E619" s="33">
        <v>0</v>
      </c>
    </row>
    <row r="620" spans="2:5" s="7" customFormat="1" ht="15.75" customHeight="1">
      <c r="B620" s="166" t="s">
        <v>2746</v>
      </c>
      <c r="C620" s="130">
        <v>4028</v>
      </c>
      <c r="D620" s="27">
        <v>0</v>
      </c>
      <c r="E620" s="33">
        <v>4028</v>
      </c>
    </row>
    <row r="621" spans="2:5" s="7" customFormat="1" ht="15">
      <c r="B621" s="163" t="s">
        <v>2747</v>
      </c>
      <c r="C621" s="130">
        <v>7767</v>
      </c>
      <c r="D621" s="27">
        <v>3276</v>
      </c>
      <c r="E621" s="33">
        <v>4491</v>
      </c>
    </row>
    <row r="622" spans="2:5" s="7" customFormat="1" ht="15">
      <c r="B622" s="171" t="s">
        <v>2748</v>
      </c>
      <c r="C622" s="130">
        <v>3276</v>
      </c>
      <c r="D622" s="27">
        <v>3276</v>
      </c>
      <c r="E622" s="33">
        <v>0</v>
      </c>
    </row>
    <row r="623" spans="2:5" s="7" customFormat="1" ht="15">
      <c r="B623" s="163" t="s">
        <v>2749</v>
      </c>
      <c r="C623" s="130">
        <v>25437</v>
      </c>
      <c r="D623" s="27">
        <v>0</v>
      </c>
      <c r="E623" s="33">
        <v>25437</v>
      </c>
    </row>
    <row r="624" spans="2:5" s="7" customFormat="1" ht="15">
      <c r="B624" s="163" t="s">
        <v>2750</v>
      </c>
      <c r="C624" s="130">
        <v>15484</v>
      </c>
      <c r="D624" s="27">
        <v>0</v>
      </c>
      <c r="E624" s="33">
        <v>15484</v>
      </c>
    </row>
    <row r="625" spans="2:5" s="7" customFormat="1" ht="15">
      <c r="B625" s="163" t="s">
        <v>158</v>
      </c>
      <c r="C625" s="130">
        <v>14424</v>
      </c>
      <c r="D625" s="27">
        <v>8407</v>
      </c>
      <c r="E625" s="33">
        <v>6017</v>
      </c>
    </row>
    <row r="626" spans="2:5" s="7" customFormat="1" ht="15">
      <c r="B626" s="364" t="s">
        <v>61</v>
      </c>
      <c r="C626" s="369"/>
      <c r="D626" s="370"/>
      <c r="E626" s="371"/>
    </row>
    <row r="627" spans="2:5" s="7" customFormat="1" ht="15">
      <c r="B627" s="372" t="s">
        <v>159</v>
      </c>
      <c r="C627" s="385">
        <v>1890</v>
      </c>
      <c r="D627" s="386">
        <v>1890</v>
      </c>
      <c r="E627" s="319">
        <v>0</v>
      </c>
    </row>
    <row r="628" spans="2:5" s="7" customFormat="1" ht="15">
      <c r="B628" s="233" t="s">
        <v>160</v>
      </c>
      <c r="C628" s="243">
        <v>6517</v>
      </c>
      <c r="D628" s="28">
        <v>6517</v>
      </c>
      <c r="E628" s="34">
        <v>0</v>
      </c>
    </row>
    <row r="629" spans="2:5" s="7" customFormat="1" ht="15">
      <c r="B629" s="387" t="s">
        <v>161</v>
      </c>
      <c r="C629" s="385">
        <v>20881</v>
      </c>
      <c r="D629" s="386">
        <v>0</v>
      </c>
      <c r="E629" s="319">
        <v>20881</v>
      </c>
    </row>
    <row r="630" spans="2:5" s="7" customFormat="1" ht="12.75" customHeight="1">
      <c r="B630" s="163" t="s">
        <v>162</v>
      </c>
      <c r="C630" s="130">
        <v>9500</v>
      </c>
      <c r="D630" s="27">
        <v>7343</v>
      </c>
      <c r="E630" s="33">
        <v>2157</v>
      </c>
    </row>
    <row r="631" spans="2:5" s="7" customFormat="1" ht="15.75" customHeight="1">
      <c r="B631" s="364" t="s">
        <v>61</v>
      </c>
      <c r="C631" s="369"/>
      <c r="D631" s="370"/>
      <c r="E631" s="371"/>
    </row>
    <row r="632" spans="2:5" s="7" customFormat="1" ht="15.75" customHeight="1">
      <c r="B632" s="372" t="s">
        <v>163</v>
      </c>
      <c r="C632" s="385">
        <v>174</v>
      </c>
      <c r="D632" s="386">
        <v>174</v>
      </c>
      <c r="E632" s="319">
        <v>0</v>
      </c>
    </row>
    <row r="633" spans="2:5" s="7" customFormat="1" ht="15.75" customHeight="1">
      <c r="B633" s="171" t="s">
        <v>164</v>
      </c>
      <c r="C633" s="130">
        <v>798</v>
      </c>
      <c r="D633" s="27">
        <v>798</v>
      </c>
      <c r="E633" s="33">
        <v>0</v>
      </c>
    </row>
    <row r="634" spans="2:5" s="7" customFormat="1" ht="15.75" customHeight="1">
      <c r="B634" s="171" t="s">
        <v>165</v>
      </c>
      <c r="C634" s="130">
        <v>1176</v>
      </c>
      <c r="D634" s="27">
        <v>1176</v>
      </c>
      <c r="E634" s="33">
        <v>0</v>
      </c>
    </row>
    <row r="635" spans="2:5" s="7" customFormat="1" ht="12.75" customHeight="1">
      <c r="B635" s="171" t="s">
        <v>166</v>
      </c>
      <c r="C635" s="130">
        <v>2988</v>
      </c>
      <c r="D635" s="27">
        <v>2988</v>
      </c>
      <c r="E635" s="33">
        <v>0</v>
      </c>
    </row>
    <row r="636" spans="2:5" s="7" customFormat="1" ht="15.75" customHeight="1">
      <c r="B636" s="171" t="s">
        <v>167</v>
      </c>
      <c r="C636" s="130">
        <v>1618</v>
      </c>
      <c r="D636" s="27">
        <v>1618</v>
      </c>
      <c r="E636" s="33">
        <v>0</v>
      </c>
    </row>
    <row r="637" spans="2:5" s="7" customFormat="1" ht="15.75" customHeight="1">
      <c r="B637" s="171" t="s">
        <v>168</v>
      </c>
      <c r="C637" s="130">
        <v>589</v>
      </c>
      <c r="D637" s="27">
        <v>589</v>
      </c>
      <c r="E637" s="33">
        <v>0</v>
      </c>
    </row>
    <row r="638" spans="2:5" s="7" customFormat="1" ht="15.75" customHeight="1">
      <c r="B638" s="163" t="s">
        <v>169</v>
      </c>
      <c r="C638" s="130">
        <v>8458</v>
      </c>
      <c r="D638" s="27">
        <v>4855</v>
      </c>
      <c r="E638" s="33">
        <v>3603</v>
      </c>
    </row>
    <row r="639" spans="2:5" s="7" customFormat="1" ht="15.75" customHeight="1">
      <c r="B639" s="364" t="s">
        <v>61</v>
      </c>
      <c r="C639" s="369"/>
      <c r="D639" s="370"/>
      <c r="E639" s="371"/>
    </row>
    <row r="640" spans="2:5" s="7" customFormat="1" ht="16.5" customHeight="1">
      <c r="B640" s="372" t="s">
        <v>170</v>
      </c>
      <c r="C640" s="385">
        <v>3103</v>
      </c>
      <c r="D640" s="386">
        <v>3103</v>
      </c>
      <c r="E640" s="319">
        <v>0</v>
      </c>
    </row>
    <row r="641" spans="2:5" s="7" customFormat="1" ht="16.5" customHeight="1">
      <c r="B641" s="171" t="s">
        <v>171</v>
      </c>
      <c r="C641" s="130">
        <v>386</v>
      </c>
      <c r="D641" s="27">
        <v>386</v>
      </c>
      <c r="E641" s="33">
        <v>0</v>
      </c>
    </row>
    <row r="642" spans="2:5" s="7" customFormat="1" ht="16.5" customHeight="1">
      <c r="B642" s="171" t="s">
        <v>172</v>
      </c>
      <c r="C642" s="130">
        <v>1366</v>
      </c>
      <c r="D642" s="27">
        <v>1366</v>
      </c>
      <c r="E642" s="33">
        <v>0</v>
      </c>
    </row>
    <row r="643" spans="2:5" s="7" customFormat="1" ht="16.5" customHeight="1">
      <c r="B643" s="163" t="s">
        <v>173</v>
      </c>
      <c r="C643" s="130">
        <v>23918</v>
      </c>
      <c r="D643" s="27">
        <v>6870</v>
      </c>
      <c r="E643" s="33">
        <v>17048</v>
      </c>
    </row>
    <row r="644" spans="2:5" s="7" customFormat="1" ht="16.5" customHeight="1">
      <c r="B644" s="171" t="s">
        <v>174</v>
      </c>
      <c r="C644" s="130">
        <v>6870</v>
      </c>
      <c r="D644" s="27">
        <v>6870</v>
      </c>
      <c r="E644" s="33">
        <v>0</v>
      </c>
    </row>
    <row r="645" spans="2:5" s="7" customFormat="1" ht="16.5" customHeight="1">
      <c r="B645" s="163" t="s">
        <v>175</v>
      </c>
      <c r="C645" s="130">
        <v>20109</v>
      </c>
      <c r="D645" s="27">
        <v>0</v>
      </c>
      <c r="E645" s="33">
        <v>20109</v>
      </c>
    </row>
    <row r="646" spans="2:5" s="7" customFormat="1" ht="16.5" customHeight="1">
      <c r="B646" s="242" t="s">
        <v>176</v>
      </c>
      <c r="C646" s="243">
        <v>2785</v>
      </c>
      <c r="D646" s="28">
        <v>0</v>
      </c>
      <c r="E646" s="34">
        <v>2785</v>
      </c>
    </row>
    <row r="647" spans="1:5" s="6" customFormat="1" ht="30" customHeight="1">
      <c r="A647" s="2"/>
      <c r="B647" s="52" t="s">
        <v>3004</v>
      </c>
      <c r="C647" s="234">
        <v>701807</v>
      </c>
      <c r="D647" s="42">
        <v>451597</v>
      </c>
      <c r="E647" s="43">
        <v>250210</v>
      </c>
    </row>
    <row r="648" spans="2:5" s="7" customFormat="1" ht="30">
      <c r="B648" s="166" t="s">
        <v>177</v>
      </c>
      <c r="C648" s="129">
        <v>330012</v>
      </c>
      <c r="D648" s="25">
        <v>327848</v>
      </c>
      <c r="E648" s="23">
        <v>2164</v>
      </c>
    </row>
    <row r="649" spans="2:5" s="7" customFormat="1" ht="13.5" customHeight="1">
      <c r="B649" s="364" t="s">
        <v>61</v>
      </c>
      <c r="C649" s="365"/>
      <c r="D649" s="366"/>
      <c r="E649" s="316"/>
    </row>
    <row r="650" spans="2:5" s="7" customFormat="1" ht="15.75" customHeight="1">
      <c r="B650" s="372" t="s">
        <v>178</v>
      </c>
      <c r="C650" s="340">
        <v>312427</v>
      </c>
      <c r="D650" s="318">
        <v>312427</v>
      </c>
      <c r="E650" s="319">
        <v>0</v>
      </c>
    </row>
    <row r="651" spans="2:5" s="7" customFormat="1" ht="15">
      <c r="B651" s="364" t="s">
        <v>2436</v>
      </c>
      <c r="C651" s="365"/>
      <c r="D651" s="366"/>
      <c r="E651" s="316"/>
    </row>
    <row r="652" spans="2:5" s="7" customFormat="1" ht="16.5" customHeight="1">
      <c r="B652" s="368" t="s">
        <v>179</v>
      </c>
      <c r="C652" s="340">
        <v>72037</v>
      </c>
      <c r="D652" s="318">
        <v>72037</v>
      </c>
      <c r="E652" s="319">
        <v>0</v>
      </c>
    </row>
    <row r="653" spans="2:5" s="7" customFormat="1" ht="16.5" customHeight="1">
      <c r="B653" s="167" t="s">
        <v>180</v>
      </c>
      <c r="C653" s="129">
        <v>79869</v>
      </c>
      <c r="D653" s="25">
        <v>79869</v>
      </c>
      <c r="E653" s="33">
        <v>0</v>
      </c>
    </row>
    <row r="654" spans="2:5" s="7" customFormat="1" ht="16.5" customHeight="1">
      <c r="B654" s="167" t="s">
        <v>181</v>
      </c>
      <c r="C654" s="129">
        <v>57340</v>
      </c>
      <c r="D654" s="25">
        <v>57340</v>
      </c>
      <c r="E654" s="33">
        <v>0</v>
      </c>
    </row>
    <row r="655" spans="2:5" s="7" customFormat="1" ht="16.5" customHeight="1">
      <c r="B655" s="167" t="s">
        <v>182</v>
      </c>
      <c r="C655" s="129">
        <v>103181</v>
      </c>
      <c r="D655" s="25">
        <v>103181</v>
      </c>
      <c r="E655" s="33">
        <v>0</v>
      </c>
    </row>
    <row r="656" spans="2:5" s="7" customFormat="1" ht="16.5" customHeight="1">
      <c r="B656" s="171" t="s">
        <v>183</v>
      </c>
      <c r="C656" s="129">
        <v>15421</v>
      </c>
      <c r="D656" s="25">
        <v>15421</v>
      </c>
      <c r="E656" s="33">
        <v>0</v>
      </c>
    </row>
    <row r="657" spans="2:5" s="7" customFormat="1" ht="16.5" customHeight="1">
      <c r="B657" s="163" t="s">
        <v>184</v>
      </c>
      <c r="C657" s="129">
        <v>34635</v>
      </c>
      <c r="D657" s="25">
        <v>19528</v>
      </c>
      <c r="E657" s="23">
        <v>15107</v>
      </c>
    </row>
    <row r="658" spans="2:5" s="7" customFormat="1" ht="16.5" customHeight="1">
      <c r="B658" s="171" t="s">
        <v>185</v>
      </c>
      <c r="C658" s="129">
        <v>19528</v>
      </c>
      <c r="D658" s="25">
        <v>19528</v>
      </c>
      <c r="E658" s="33">
        <v>0</v>
      </c>
    </row>
    <row r="659" spans="2:5" s="7" customFormat="1" ht="16.5" customHeight="1">
      <c r="B659" s="163" t="s">
        <v>186</v>
      </c>
      <c r="C659" s="129">
        <v>27707</v>
      </c>
      <c r="D659" s="25">
        <v>16961</v>
      </c>
      <c r="E659" s="23">
        <v>10746</v>
      </c>
    </row>
    <row r="660" spans="2:5" s="7" customFormat="1" ht="16.5" customHeight="1">
      <c r="B660" s="171" t="s">
        <v>187</v>
      </c>
      <c r="C660" s="129">
        <v>16961</v>
      </c>
      <c r="D660" s="25">
        <v>16961</v>
      </c>
      <c r="E660" s="33">
        <v>0</v>
      </c>
    </row>
    <row r="661" spans="2:5" s="7" customFormat="1" ht="16.5" customHeight="1">
      <c r="B661" s="163" t="s">
        <v>188</v>
      </c>
      <c r="C661" s="129">
        <v>19490</v>
      </c>
      <c r="D661" s="25">
        <v>10694</v>
      </c>
      <c r="E661" s="23">
        <v>8796</v>
      </c>
    </row>
    <row r="662" spans="2:5" s="7" customFormat="1" ht="16.5" customHeight="1">
      <c r="B662" s="171" t="s">
        <v>189</v>
      </c>
      <c r="C662" s="129">
        <v>10694</v>
      </c>
      <c r="D662" s="25">
        <v>10694</v>
      </c>
      <c r="E662" s="33">
        <v>0</v>
      </c>
    </row>
    <row r="663" spans="2:5" s="7" customFormat="1" ht="16.5" customHeight="1">
      <c r="B663" s="163" t="s">
        <v>190</v>
      </c>
      <c r="C663" s="320">
        <v>15241</v>
      </c>
      <c r="D663" s="130">
        <v>0</v>
      </c>
      <c r="E663" s="23">
        <v>15241</v>
      </c>
    </row>
    <row r="664" spans="2:5" s="7" customFormat="1" ht="16.5" customHeight="1">
      <c r="B664" s="163" t="s">
        <v>3167</v>
      </c>
      <c r="C664" s="320">
        <v>27496</v>
      </c>
      <c r="D664" s="130">
        <v>0</v>
      </c>
      <c r="E664" s="23">
        <v>27496</v>
      </c>
    </row>
    <row r="665" spans="2:5" s="7" customFormat="1" ht="15.75" customHeight="1">
      <c r="B665" s="163" t="s">
        <v>191</v>
      </c>
      <c r="C665" s="320">
        <v>86940</v>
      </c>
      <c r="D665" s="129">
        <v>40383</v>
      </c>
      <c r="E665" s="23">
        <v>46557</v>
      </c>
    </row>
    <row r="666" spans="2:5" s="7" customFormat="1" ht="15.75" customHeight="1">
      <c r="B666" s="171" t="s">
        <v>192</v>
      </c>
      <c r="C666" s="129">
        <v>40383</v>
      </c>
      <c r="D666" s="25">
        <v>40383</v>
      </c>
      <c r="E666" s="33">
        <v>0</v>
      </c>
    </row>
    <row r="667" spans="2:5" s="7" customFormat="1" ht="15.75" customHeight="1">
      <c r="B667" s="163" t="s">
        <v>193</v>
      </c>
      <c r="C667" s="129">
        <v>55867</v>
      </c>
      <c r="D667" s="25">
        <v>36183</v>
      </c>
      <c r="E667" s="23">
        <v>19684</v>
      </c>
    </row>
    <row r="668" spans="2:5" s="7" customFormat="1" ht="15.75" customHeight="1">
      <c r="B668" s="171" t="s">
        <v>194</v>
      </c>
      <c r="C668" s="129">
        <v>36183</v>
      </c>
      <c r="D668" s="25">
        <v>36183</v>
      </c>
      <c r="E668" s="33">
        <v>0</v>
      </c>
    </row>
    <row r="669" spans="2:5" s="7" customFormat="1" ht="15.75" customHeight="1">
      <c r="B669" s="237" t="s">
        <v>195</v>
      </c>
      <c r="C669" s="159">
        <v>104419</v>
      </c>
      <c r="D669" s="28">
        <v>0</v>
      </c>
      <c r="E669" s="24">
        <v>104419</v>
      </c>
    </row>
    <row r="670" spans="1:5" s="6" customFormat="1" ht="30" customHeight="1">
      <c r="A670" s="2"/>
      <c r="B670" s="48" t="s">
        <v>2915</v>
      </c>
      <c r="C670" s="244">
        <v>3768580</v>
      </c>
      <c r="D670" s="245">
        <v>2823888</v>
      </c>
      <c r="E670" s="246">
        <v>944692</v>
      </c>
    </row>
    <row r="671" spans="2:5" s="7" customFormat="1" ht="15">
      <c r="B671" s="166" t="s">
        <v>196</v>
      </c>
      <c r="C671" s="134">
        <v>1130717</v>
      </c>
      <c r="D671" s="72">
        <v>1130717</v>
      </c>
      <c r="E671" s="33">
        <v>0</v>
      </c>
    </row>
    <row r="672" spans="2:5" s="7" customFormat="1" ht="15">
      <c r="B672" s="364" t="s">
        <v>3030</v>
      </c>
      <c r="C672" s="369"/>
      <c r="D672" s="370"/>
      <c r="E672" s="371"/>
    </row>
    <row r="673" spans="2:5" s="7" customFormat="1" ht="15">
      <c r="B673" s="368" t="s">
        <v>197</v>
      </c>
      <c r="C673" s="385">
        <v>111158</v>
      </c>
      <c r="D673" s="386">
        <v>111158</v>
      </c>
      <c r="E673" s="319">
        <v>0</v>
      </c>
    </row>
    <row r="674" spans="2:5" s="7" customFormat="1" ht="15">
      <c r="B674" s="167" t="s">
        <v>198</v>
      </c>
      <c r="C674" s="130">
        <v>83034</v>
      </c>
      <c r="D674" s="27">
        <v>83034</v>
      </c>
      <c r="E674" s="33">
        <v>0</v>
      </c>
    </row>
    <row r="675" spans="2:5" s="7" customFormat="1" ht="15">
      <c r="B675" s="167" t="s">
        <v>3033</v>
      </c>
      <c r="C675" s="130">
        <v>108230</v>
      </c>
      <c r="D675" s="27">
        <v>108230</v>
      </c>
      <c r="E675" s="33">
        <v>0</v>
      </c>
    </row>
    <row r="676" spans="2:5" s="7" customFormat="1" ht="15">
      <c r="B676" s="167" t="s">
        <v>199</v>
      </c>
      <c r="C676" s="130">
        <v>130108</v>
      </c>
      <c r="D676" s="27">
        <v>130108</v>
      </c>
      <c r="E676" s="33">
        <v>0</v>
      </c>
    </row>
    <row r="677" spans="2:5" s="7" customFormat="1" ht="15">
      <c r="B677" s="167" t="s">
        <v>200</v>
      </c>
      <c r="C677" s="130">
        <v>205394</v>
      </c>
      <c r="D677" s="27">
        <v>205394</v>
      </c>
      <c r="E677" s="33">
        <v>0</v>
      </c>
    </row>
    <row r="678" spans="2:5" s="7" customFormat="1" ht="15">
      <c r="B678" s="167" t="s">
        <v>201</v>
      </c>
      <c r="C678" s="130">
        <v>219991</v>
      </c>
      <c r="D678" s="27">
        <v>219991</v>
      </c>
      <c r="E678" s="33">
        <v>0</v>
      </c>
    </row>
    <row r="679" spans="2:5" s="7" customFormat="1" ht="15">
      <c r="B679" s="167" t="s">
        <v>3037</v>
      </c>
      <c r="C679" s="130">
        <v>272802</v>
      </c>
      <c r="D679" s="27">
        <v>272802</v>
      </c>
      <c r="E679" s="33">
        <v>0</v>
      </c>
    </row>
    <row r="680" spans="2:5" s="7" customFormat="1" ht="15">
      <c r="B680" s="163" t="s">
        <v>202</v>
      </c>
      <c r="C680" s="134">
        <v>34407</v>
      </c>
      <c r="D680" s="72">
        <v>34407</v>
      </c>
      <c r="E680" s="33">
        <v>0</v>
      </c>
    </row>
    <row r="681" spans="2:5" s="7" customFormat="1" ht="15">
      <c r="B681" s="161" t="s">
        <v>203</v>
      </c>
      <c r="C681" s="134">
        <v>141932</v>
      </c>
      <c r="D681" s="72">
        <v>141932</v>
      </c>
      <c r="E681" s="33">
        <v>0</v>
      </c>
    </row>
    <row r="682" spans="2:5" s="7" customFormat="1" ht="15">
      <c r="B682" s="163" t="s">
        <v>204</v>
      </c>
      <c r="C682" s="134">
        <v>23098</v>
      </c>
      <c r="D682" s="72">
        <v>23098</v>
      </c>
      <c r="E682" s="33">
        <v>0</v>
      </c>
    </row>
    <row r="683" spans="2:5" s="7" customFormat="1" ht="15">
      <c r="B683" s="163" t="s">
        <v>205</v>
      </c>
      <c r="C683" s="134">
        <v>90204</v>
      </c>
      <c r="D683" s="72">
        <v>90204</v>
      </c>
      <c r="E683" s="33">
        <v>0</v>
      </c>
    </row>
    <row r="684" spans="2:5" s="7" customFormat="1" ht="15">
      <c r="B684" s="161" t="s">
        <v>206</v>
      </c>
      <c r="C684" s="134">
        <v>20225</v>
      </c>
      <c r="D684" s="72">
        <v>20225</v>
      </c>
      <c r="E684" s="33">
        <v>0</v>
      </c>
    </row>
    <row r="685" spans="2:5" s="7" customFormat="1" ht="15">
      <c r="B685" s="163" t="s">
        <v>207</v>
      </c>
      <c r="C685" s="134">
        <v>70024</v>
      </c>
      <c r="D685" s="72">
        <v>70024</v>
      </c>
      <c r="E685" s="33">
        <v>0</v>
      </c>
    </row>
    <row r="686" spans="2:5" s="7" customFormat="1" ht="30">
      <c r="B686" s="166" t="s">
        <v>208</v>
      </c>
      <c r="C686" s="134">
        <v>42240</v>
      </c>
      <c r="D686" s="72">
        <v>41980</v>
      </c>
      <c r="E686" s="73">
        <v>260</v>
      </c>
    </row>
    <row r="687" spans="2:5" s="7" customFormat="1" ht="15">
      <c r="B687" s="163" t="s">
        <v>209</v>
      </c>
      <c r="C687" s="134">
        <v>99116</v>
      </c>
      <c r="D687" s="72">
        <v>99116</v>
      </c>
      <c r="E687" s="33">
        <v>0</v>
      </c>
    </row>
    <row r="688" spans="2:5" s="7" customFormat="1" ht="15">
      <c r="B688" s="163" t="s">
        <v>210</v>
      </c>
      <c r="C688" s="134">
        <v>65486</v>
      </c>
      <c r="D688" s="72">
        <v>65486</v>
      </c>
      <c r="E688" s="33">
        <v>0</v>
      </c>
    </row>
    <row r="689" spans="2:5" s="7" customFormat="1" ht="15">
      <c r="B689" s="166" t="s">
        <v>211</v>
      </c>
      <c r="C689" s="134">
        <v>507868</v>
      </c>
      <c r="D689" s="72">
        <v>507868</v>
      </c>
      <c r="E689" s="33">
        <v>0</v>
      </c>
    </row>
    <row r="690" spans="2:5" s="7" customFormat="1" ht="30">
      <c r="B690" s="166" t="s">
        <v>212</v>
      </c>
      <c r="C690" s="134">
        <v>226666</v>
      </c>
      <c r="D690" s="72">
        <v>226568</v>
      </c>
      <c r="E690" s="33">
        <v>98</v>
      </c>
    </row>
    <row r="691" spans="2:5" s="7" customFormat="1" ht="15">
      <c r="B691" s="163" t="s">
        <v>213</v>
      </c>
      <c r="C691" s="134">
        <v>31879</v>
      </c>
      <c r="D691" s="72">
        <v>31879</v>
      </c>
      <c r="E691" s="33">
        <v>0</v>
      </c>
    </row>
    <row r="692" spans="2:5" s="7" customFormat="1" ht="30">
      <c r="B692" s="166" t="s">
        <v>214</v>
      </c>
      <c r="C692" s="134">
        <v>61111</v>
      </c>
      <c r="D692" s="72">
        <v>61105</v>
      </c>
      <c r="E692" s="33">
        <v>6</v>
      </c>
    </row>
    <row r="693" spans="2:5" s="7" customFormat="1" ht="15">
      <c r="B693" s="163" t="s">
        <v>215</v>
      </c>
      <c r="C693" s="134">
        <v>36392</v>
      </c>
      <c r="D693" s="72">
        <v>19050</v>
      </c>
      <c r="E693" s="73">
        <v>17342</v>
      </c>
    </row>
    <row r="694" spans="2:5" s="7" customFormat="1" ht="15">
      <c r="B694" s="171" t="s">
        <v>216</v>
      </c>
      <c r="C694" s="134">
        <v>19050</v>
      </c>
      <c r="D694" s="72">
        <v>19050</v>
      </c>
      <c r="E694" s="33">
        <v>0</v>
      </c>
    </row>
    <row r="695" spans="2:5" s="7" customFormat="1" ht="15">
      <c r="B695" s="163" t="s">
        <v>217</v>
      </c>
      <c r="C695" s="134">
        <v>29998</v>
      </c>
      <c r="D695" s="72">
        <v>9524</v>
      </c>
      <c r="E695" s="73">
        <v>20474</v>
      </c>
    </row>
    <row r="696" spans="2:5" s="7" customFormat="1" ht="15">
      <c r="B696" s="171" t="s">
        <v>218</v>
      </c>
      <c r="C696" s="134">
        <v>9524</v>
      </c>
      <c r="D696" s="72">
        <v>9524</v>
      </c>
      <c r="E696" s="33">
        <v>0</v>
      </c>
    </row>
    <row r="697" spans="2:5" s="7" customFormat="1" ht="15">
      <c r="B697" s="163" t="s">
        <v>219</v>
      </c>
      <c r="C697" s="134">
        <v>32167</v>
      </c>
      <c r="D697" s="72">
        <v>9961</v>
      </c>
      <c r="E697" s="73">
        <v>22206</v>
      </c>
    </row>
    <row r="698" spans="2:5" s="7" customFormat="1" ht="15">
      <c r="B698" s="171" t="s">
        <v>220</v>
      </c>
      <c r="C698" s="134">
        <v>9961</v>
      </c>
      <c r="D698" s="72">
        <v>9961</v>
      </c>
      <c r="E698" s="33">
        <v>0</v>
      </c>
    </row>
    <row r="699" spans="2:5" s="7" customFormat="1" ht="15">
      <c r="B699" s="163" t="s">
        <v>221</v>
      </c>
      <c r="C699" s="134">
        <v>31169</v>
      </c>
      <c r="D699" s="27">
        <v>0</v>
      </c>
      <c r="E699" s="73">
        <v>31169</v>
      </c>
    </row>
    <row r="700" spans="2:5" s="7" customFormat="1" ht="15">
      <c r="B700" s="163" t="s">
        <v>222</v>
      </c>
      <c r="C700" s="134">
        <v>26025</v>
      </c>
      <c r="D700" s="72">
        <v>10452</v>
      </c>
      <c r="E700" s="73">
        <v>15573</v>
      </c>
    </row>
    <row r="701" spans="2:5" s="7" customFormat="1" ht="15">
      <c r="B701" s="171" t="s">
        <v>223</v>
      </c>
      <c r="C701" s="134">
        <v>10452</v>
      </c>
      <c r="D701" s="72">
        <v>10452</v>
      </c>
      <c r="E701" s="33">
        <v>0</v>
      </c>
    </row>
    <row r="702" spans="2:5" s="7" customFormat="1" ht="15">
      <c r="B702" s="163" t="s">
        <v>224</v>
      </c>
      <c r="C702" s="134">
        <v>20763</v>
      </c>
      <c r="D702" s="27">
        <v>0</v>
      </c>
      <c r="E702" s="73">
        <v>20763</v>
      </c>
    </row>
    <row r="703" spans="2:5" s="7" customFormat="1" ht="15">
      <c r="B703" s="163" t="s">
        <v>225</v>
      </c>
      <c r="C703" s="134">
        <v>52217</v>
      </c>
      <c r="D703" s="72">
        <v>9620</v>
      </c>
      <c r="E703" s="73">
        <v>42597</v>
      </c>
    </row>
    <row r="704" spans="2:5" s="7" customFormat="1" ht="15">
      <c r="B704" s="171" t="s">
        <v>3062</v>
      </c>
      <c r="C704" s="134">
        <v>9620</v>
      </c>
      <c r="D704" s="72">
        <v>9620</v>
      </c>
      <c r="E704" s="33">
        <v>0</v>
      </c>
    </row>
    <row r="705" spans="2:5" s="7" customFormat="1" ht="15">
      <c r="B705" s="163" t="s">
        <v>226</v>
      </c>
      <c r="C705" s="134">
        <v>22264</v>
      </c>
      <c r="D705" s="72">
        <v>4944</v>
      </c>
      <c r="E705" s="73">
        <v>17320</v>
      </c>
    </row>
    <row r="706" spans="2:5" s="7" customFormat="1" ht="15">
      <c r="B706" s="171" t="s">
        <v>227</v>
      </c>
      <c r="C706" s="134">
        <v>4944</v>
      </c>
      <c r="D706" s="72">
        <v>4944</v>
      </c>
      <c r="E706" s="33">
        <v>0</v>
      </c>
    </row>
    <row r="707" spans="2:5" s="7" customFormat="1" ht="15">
      <c r="B707" s="163" t="s">
        <v>228</v>
      </c>
      <c r="C707" s="134">
        <v>51044</v>
      </c>
      <c r="D707" s="72">
        <v>17839</v>
      </c>
      <c r="E707" s="73">
        <v>33205</v>
      </c>
    </row>
    <row r="708" spans="2:5" s="7" customFormat="1" ht="15">
      <c r="B708" s="171" t="s">
        <v>229</v>
      </c>
      <c r="C708" s="134">
        <v>17839</v>
      </c>
      <c r="D708" s="72">
        <v>17839</v>
      </c>
      <c r="E708" s="33">
        <v>0</v>
      </c>
    </row>
    <row r="709" spans="2:5" s="7" customFormat="1" ht="15">
      <c r="B709" s="163" t="s">
        <v>230</v>
      </c>
      <c r="C709" s="134">
        <v>13764</v>
      </c>
      <c r="D709" s="27">
        <v>0</v>
      </c>
      <c r="E709" s="73">
        <v>13764</v>
      </c>
    </row>
    <row r="710" spans="2:5" s="7" customFormat="1" ht="15">
      <c r="B710" s="163" t="s">
        <v>231</v>
      </c>
      <c r="C710" s="134">
        <v>14306</v>
      </c>
      <c r="D710" s="27">
        <v>0</v>
      </c>
      <c r="E710" s="73">
        <v>14306</v>
      </c>
    </row>
    <row r="711" spans="2:5" s="7" customFormat="1" ht="15" customHeight="1">
      <c r="B711" s="237" t="s">
        <v>232</v>
      </c>
      <c r="C711" s="247">
        <v>33548</v>
      </c>
      <c r="D711" s="248">
        <v>7508</v>
      </c>
      <c r="E711" s="438">
        <v>26040</v>
      </c>
    </row>
    <row r="712" spans="2:5" s="7" customFormat="1" ht="15" customHeight="1">
      <c r="B712" s="372" t="s">
        <v>233</v>
      </c>
      <c r="C712" s="391">
        <v>7508</v>
      </c>
      <c r="D712" s="392">
        <v>7508</v>
      </c>
      <c r="E712" s="319">
        <v>0</v>
      </c>
    </row>
    <row r="713" spans="2:5" s="7" customFormat="1" ht="15" customHeight="1">
      <c r="B713" s="163" t="s">
        <v>234</v>
      </c>
      <c r="C713" s="134">
        <v>22095</v>
      </c>
      <c r="D713" s="72">
        <v>4848</v>
      </c>
      <c r="E713" s="73">
        <v>17247</v>
      </c>
    </row>
    <row r="714" spans="2:5" s="7" customFormat="1" ht="15" customHeight="1">
      <c r="B714" s="171" t="s">
        <v>235</v>
      </c>
      <c r="C714" s="134">
        <v>4848</v>
      </c>
      <c r="D714" s="72">
        <v>4848</v>
      </c>
      <c r="E714" s="33">
        <v>0</v>
      </c>
    </row>
    <row r="715" spans="2:5" s="7" customFormat="1" ht="15" customHeight="1">
      <c r="B715" s="163" t="s">
        <v>236</v>
      </c>
      <c r="C715" s="134">
        <v>25199</v>
      </c>
      <c r="D715" s="27">
        <v>0</v>
      </c>
      <c r="E715" s="73">
        <v>25199</v>
      </c>
    </row>
    <row r="716" spans="2:5" s="7" customFormat="1" ht="15" customHeight="1">
      <c r="B716" s="163" t="s">
        <v>237</v>
      </c>
      <c r="C716" s="134">
        <v>16536</v>
      </c>
      <c r="D716" s="27">
        <v>0</v>
      </c>
      <c r="E716" s="73">
        <v>16536</v>
      </c>
    </row>
    <row r="717" spans="2:5" s="7" customFormat="1" ht="15" customHeight="1">
      <c r="B717" s="163" t="s">
        <v>238</v>
      </c>
      <c r="C717" s="134">
        <v>42987</v>
      </c>
      <c r="D717" s="27">
        <v>0</v>
      </c>
      <c r="E717" s="73">
        <v>42987</v>
      </c>
    </row>
    <row r="718" spans="2:5" s="7" customFormat="1" ht="15" customHeight="1">
      <c r="B718" s="163" t="s">
        <v>239</v>
      </c>
      <c r="C718" s="134">
        <v>26561</v>
      </c>
      <c r="D718" s="27">
        <v>0</v>
      </c>
      <c r="E718" s="73">
        <v>26561</v>
      </c>
    </row>
    <row r="719" spans="2:5" s="7" customFormat="1" ht="15" customHeight="1">
      <c r="B719" s="163" t="s">
        <v>240</v>
      </c>
      <c r="C719" s="134">
        <v>10718</v>
      </c>
      <c r="D719" s="27">
        <v>0</v>
      </c>
      <c r="E719" s="73">
        <v>10718</v>
      </c>
    </row>
    <row r="720" spans="2:5" s="7" customFormat="1" ht="15" customHeight="1">
      <c r="B720" s="163" t="s">
        <v>241</v>
      </c>
      <c r="C720" s="134">
        <v>15914</v>
      </c>
      <c r="D720" s="27">
        <v>0</v>
      </c>
      <c r="E720" s="73">
        <v>15914</v>
      </c>
    </row>
    <row r="721" spans="2:5" s="7" customFormat="1" ht="15" customHeight="1">
      <c r="B721" s="163" t="s">
        <v>242</v>
      </c>
      <c r="C721" s="134">
        <v>60687</v>
      </c>
      <c r="D721" s="72">
        <v>25045</v>
      </c>
      <c r="E721" s="73">
        <v>35642</v>
      </c>
    </row>
    <row r="722" spans="2:5" s="7" customFormat="1" ht="15" customHeight="1">
      <c r="B722" s="364" t="s">
        <v>61</v>
      </c>
      <c r="C722" s="369"/>
      <c r="D722" s="370"/>
      <c r="E722" s="371"/>
    </row>
    <row r="723" spans="2:5" s="7" customFormat="1" ht="15" customHeight="1">
      <c r="B723" s="372" t="s">
        <v>243</v>
      </c>
      <c r="C723" s="391">
        <v>16861</v>
      </c>
      <c r="D723" s="392">
        <v>16861</v>
      </c>
      <c r="E723" s="319">
        <v>0</v>
      </c>
    </row>
    <row r="724" spans="2:5" s="7" customFormat="1" ht="15" customHeight="1">
      <c r="B724" s="171" t="s">
        <v>244</v>
      </c>
      <c r="C724" s="134">
        <v>8184</v>
      </c>
      <c r="D724" s="72">
        <v>8184</v>
      </c>
      <c r="E724" s="33">
        <v>0</v>
      </c>
    </row>
    <row r="725" spans="2:5" s="7" customFormat="1" ht="15" customHeight="1">
      <c r="B725" s="163" t="s">
        <v>245</v>
      </c>
      <c r="C725" s="134">
        <v>15242</v>
      </c>
      <c r="D725" s="27">
        <v>0</v>
      </c>
      <c r="E725" s="73">
        <v>15242</v>
      </c>
    </row>
    <row r="726" spans="2:5" s="7" customFormat="1" ht="15" customHeight="1">
      <c r="B726" s="163" t="s">
        <v>246</v>
      </c>
      <c r="C726" s="134">
        <v>16835</v>
      </c>
      <c r="D726" s="72">
        <v>7808</v>
      </c>
      <c r="E726" s="73">
        <v>9027</v>
      </c>
    </row>
    <row r="727" spans="2:5" s="7" customFormat="1" ht="15" customHeight="1">
      <c r="B727" s="364" t="s">
        <v>61</v>
      </c>
      <c r="C727" s="369"/>
      <c r="D727" s="370"/>
      <c r="E727" s="371"/>
    </row>
    <row r="728" spans="2:5" s="7" customFormat="1" ht="15" customHeight="1">
      <c r="B728" s="372" t="s">
        <v>247</v>
      </c>
      <c r="C728" s="391">
        <v>4286</v>
      </c>
      <c r="D728" s="392">
        <v>4286</v>
      </c>
      <c r="E728" s="319">
        <v>0</v>
      </c>
    </row>
    <row r="729" spans="2:5" s="7" customFormat="1" ht="15" customHeight="1">
      <c r="B729" s="171" t="s">
        <v>248</v>
      </c>
      <c r="C729" s="134">
        <v>2699</v>
      </c>
      <c r="D729" s="72">
        <v>2699</v>
      </c>
      <c r="E729" s="33">
        <v>0</v>
      </c>
    </row>
    <row r="730" spans="2:5" s="7" customFormat="1" ht="15" customHeight="1">
      <c r="B730" s="171" t="s">
        <v>249</v>
      </c>
      <c r="C730" s="134">
        <v>823</v>
      </c>
      <c r="D730" s="72">
        <v>823</v>
      </c>
      <c r="E730" s="33">
        <v>0</v>
      </c>
    </row>
    <row r="731" spans="2:5" s="7" customFormat="1" ht="15.75" customHeight="1">
      <c r="B731" s="163" t="s">
        <v>250</v>
      </c>
      <c r="C731" s="134">
        <v>52142</v>
      </c>
      <c r="D731" s="72">
        <v>16987</v>
      </c>
      <c r="E731" s="73">
        <v>35155</v>
      </c>
    </row>
    <row r="732" spans="2:5" s="7" customFormat="1" ht="15.75" customHeight="1">
      <c r="B732" s="171" t="s">
        <v>251</v>
      </c>
      <c r="C732" s="134">
        <v>16987</v>
      </c>
      <c r="D732" s="72">
        <v>16987</v>
      </c>
      <c r="E732" s="33">
        <v>0</v>
      </c>
    </row>
    <row r="733" spans="2:5" s="7" customFormat="1" ht="15.75" customHeight="1">
      <c r="B733" s="163" t="s">
        <v>252</v>
      </c>
      <c r="C733" s="134">
        <v>36967</v>
      </c>
      <c r="D733" s="72">
        <v>7904</v>
      </c>
      <c r="E733" s="73">
        <v>29063</v>
      </c>
    </row>
    <row r="734" spans="2:5" s="7" customFormat="1" ht="15.75" customHeight="1">
      <c r="B734" s="171" t="s">
        <v>253</v>
      </c>
      <c r="C734" s="134">
        <v>7904</v>
      </c>
      <c r="D734" s="72">
        <v>7904</v>
      </c>
      <c r="E734" s="33">
        <v>0</v>
      </c>
    </row>
    <row r="735" spans="2:5" s="7" customFormat="1" ht="15.75" customHeight="1">
      <c r="B735" s="163" t="s">
        <v>254</v>
      </c>
      <c r="C735" s="134">
        <v>23397</v>
      </c>
      <c r="D735" s="27">
        <v>0</v>
      </c>
      <c r="E735" s="73">
        <v>23397</v>
      </c>
    </row>
    <row r="736" spans="2:5" s="7" customFormat="1" ht="15.75" customHeight="1">
      <c r="B736" s="163" t="s">
        <v>255</v>
      </c>
      <c r="C736" s="134">
        <v>45592</v>
      </c>
      <c r="D736" s="72">
        <v>14397</v>
      </c>
      <c r="E736" s="73">
        <v>31195</v>
      </c>
    </row>
    <row r="737" spans="2:5" s="7" customFormat="1" ht="15.75" customHeight="1">
      <c r="B737" s="171" t="s">
        <v>256</v>
      </c>
      <c r="C737" s="134">
        <v>14397</v>
      </c>
      <c r="D737" s="72">
        <v>14397</v>
      </c>
      <c r="E737" s="33">
        <v>0</v>
      </c>
    </row>
    <row r="738" spans="2:5" s="7" customFormat="1" ht="15.75" customHeight="1">
      <c r="B738" s="163" t="s">
        <v>257</v>
      </c>
      <c r="C738" s="134">
        <v>30439</v>
      </c>
      <c r="D738" s="72">
        <v>22257</v>
      </c>
      <c r="E738" s="73">
        <v>8182</v>
      </c>
    </row>
    <row r="739" spans="2:5" s="7" customFormat="1" ht="15.75" customHeight="1">
      <c r="B739" s="171" t="s">
        <v>258</v>
      </c>
      <c r="C739" s="134">
        <v>22257</v>
      </c>
      <c r="D739" s="72">
        <v>22257</v>
      </c>
      <c r="E739" s="33">
        <v>0</v>
      </c>
    </row>
    <row r="740" spans="2:5" s="7" customFormat="1" ht="15.75" customHeight="1">
      <c r="B740" s="163" t="s">
        <v>259</v>
      </c>
      <c r="C740" s="134">
        <v>30061</v>
      </c>
      <c r="D740" s="72">
        <v>16391</v>
      </c>
      <c r="E740" s="73">
        <v>13670</v>
      </c>
    </row>
    <row r="741" spans="2:5" s="7" customFormat="1" ht="15.75" customHeight="1">
      <c r="B741" s="171" t="s">
        <v>260</v>
      </c>
      <c r="C741" s="134">
        <v>16391</v>
      </c>
      <c r="D741" s="72">
        <v>16391</v>
      </c>
      <c r="E741" s="33">
        <v>0</v>
      </c>
    </row>
    <row r="742" spans="2:5" s="7" customFormat="1" ht="15.75" customHeight="1">
      <c r="B742" s="163" t="s">
        <v>261</v>
      </c>
      <c r="C742" s="134">
        <v>21699</v>
      </c>
      <c r="D742" s="27">
        <v>0</v>
      </c>
      <c r="E742" s="73">
        <v>21699</v>
      </c>
    </row>
    <row r="743" spans="2:5" s="7" customFormat="1" ht="15.75" customHeight="1">
      <c r="B743" s="163" t="s">
        <v>262</v>
      </c>
      <c r="C743" s="134">
        <v>38292</v>
      </c>
      <c r="D743" s="72">
        <v>14825</v>
      </c>
      <c r="E743" s="73">
        <v>23467</v>
      </c>
    </row>
    <row r="744" spans="2:5" s="7" customFormat="1" ht="15.75" customHeight="1">
      <c r="B744" s="171" t="s">
        <v>263</v>
      </c>
      <c r="C744" s="134">
        <v>14825</v>
      </c>
      <c r="D744" s="72">
        <v>14825</v>
      </c>
      <c r="E744" s="33">
        <v>0</v>
      </c>
    </row>
    <row r="745" spans="2:5" s="7" customFormat="1" ht="15.75" customHeight="1">
      <c r="B745" s="163" t="s">
        <v>264</v>
      </c>
      <c r="C745" s="134">
        <v>15325</v>
      </c>
      <c r="D745" s="27">
        <v>0</v>
      </c>
      <c r="E745" s="73">
        <v>15325</v>
      </c>
    </row>
    <row r="746" spans="2:5" s="7" customFormat="1" ht="15.75" customHeight="1">
      <c r="B746" s="163" t="s">
        <v>265</v>
      </c>
      <c r="C746" s="134">
        <v>28671</v>
      </c>
      <c r="D746" s="27">
        <v>0</v>
      </c>
      <c r="E746" s="73">
        <v>28671</v>
      </c>
    </row>
    <row r="747" spans="2:5" s="7" customFormat="1" ht="15.75" customHeight="1">
      <c r="B747" s="163" t="s">
        <v>266</v>
      </c>
      <c r="C747" s="134">
        <v>28671</v>
      </c>
      <c r="D747" s="27">
        <v>0</v>
      </c>
      <c r="E747" s="73">
        <v>28671</v>
      </c>
    </row>
    <row r="748" spans="2:5" s="7" customFormat="1" ht="15.75" customHeight="1">
      <c r="B748" s="163" t="s">
        <v>267</v>
      </c>
      <c r="C748" s="134">
        <v>28120</v>
      </c>
      <c r="D748" s="72">
        <v>7918</v>
      </c>
      <c r="E748" s="73">
        <v>20202</v>
      </c>
    </row>
    <row r="749" spans="2:5" s="7" customFormat="1" ht="15.75" customHeight="1">
      <c r="B749" s="171" t="s">
        <v>268</v>
      </c>
      <c r="C749" s="134">
        <v>7918</v>
      </c>
      <c r="D749" s="72">
        <v>7918</v>
      </c>
      <c r="E749" s="33">
        <v>0</v>
      </c>
    </row>
    <row r="750" spans="2:5" s="7" customFormat="1" ht="15.75" customHeight="1">
      <c r="B750" s="163" t="s">
        <v>269</v>
      </c>
      <c r="C750" s="134">
        <v>30654</v>
      </c>
      <c r="D750" s="72">
        <v>7261</v>
      </c>
      <c r="E750" s="73">
        <v>23393</v>
      </c>
    </row>
    <row r="751" spans="2:5" s="7" customFormat="1" ht="15.75" customHeight="1">
      <c r="B751" s="171" t="s">
        <v>270</v>
      </c>
      <c r="C751" s="134">
        <v>7261</v>
      </c>
      <c r="D751" s="72">
        <v>7261</v>
      </c>
      <c r="E751" s="33">
        <v>0</v>
      </c>
    </row>
    <row r="752" spans="2:5" s="7" customFormat="1" ht="15.75" customHeight="1">
      <c r="B752" s="163" t="s">
        <v>271</v>
      </c>
      <c r="C752" s="134">
        <v>36715</v>
      </c>
      <c r="D752" s="72">
        <v>14020</v>
      </c>
      <c r="E752" s="73">
        <v>22695</v>
      </c>
    </row>
    <row r="753" spans="2:5" s="7" customFormat="1" ht="15.75" customHeight="1">
      <c r="B753" s="171" t="s">
        <v>272</v>
      </c>
      <c r="C753" s="134">
        <v>14020</v>
      </c>
      <c r="D753" s="72">
        <v>14020</v>
      </c>
      <c r="E753" s="33">
        <v>0</v>
      </c>
    </row>
    <row r="754" spans="2:5" s="7" customFormat="1" ht="15.75" customHeight="1">
      <c r="B754" s="163" t="s">
        <v>273</v>
      </c>
      <c r="C754" s="134">
        <v>20347</v>
      </c>
      <c r="D754" s="72">
        <v>8342</v>
      </c>
      <c r="E754" s="73">
        <v>12005</v>
      </c>
    </row>
    <row r="755" spans="2:5" s="7" customFormat="1" ht="15.75" customHeight="1">
      <c r="B755" s="233" t="s">
        <v>274</v>
      </c>
      <c r="C755" s="247">
        <v>8342</v>
      </c>
      <c r="D755" s="248">
        <v>8342</v>
      </c>
      <c r="E755" s="34">
        <v>0</v>
      </c>
    </row>
    <row r="756" spans="2:5" s="7" customFormat="1" ht="15" customHeight="1">
      <c r="B756" s="387" t="s">
        <v>275</v>
      </c>
      <c r="C756" s="391">
        <v>24990</v>
      </c>
      <c r="D756" s="392">
        <v>11338</v>
      </c>
      <c r="E756" s="439">
        <v>13652</v>
      </c>
    </row>
    <row r="757" spans="2:5" s="7" customFormat="1" ht="15" customHeight="1">
      <c r="B757" s="171" t="s">
        <v>276</v>
      </c>
      <c r="C757" s="134">
        <v>11338</v>
      </c>
      <c r="D757" s="72">
        <v>11338</v>
      </c>
      <c r="E757" s="33">
        <v>0</v>
      </c>
    </row>
    <row r="758" spans="2:5" s="7" customFormat="1" ht="15" customHeight="1">
      <c r="B758" s="163" t="s">
        <v>277</v>
      </c>
      <c r="C758" s="134">
        <v>36792</v>
      </c>
      <c r="D758" s="27">
        <v>0</v>
      </c>
      <c r="E758" s="73">
        <v>36792</v>
      </c>
    </row>
    <row r="759" spans="2:5" s="7" customFormat="1" ht="15" customHeight="1">
      <c r="B759" s="163" t="s">
        <v>278</v>
      </c>
      <c r="C759" s="134">
        <v>14401</v>
      </c>
      <c r="D759" s="27">
        <v>0</v>
      </c>
      <c r="E759" s="73">
        <v>14401</v>
      </c>
    </row>
    <row r="760" spans="2:5" s="7" customFormat="1" ht="15" customHeight="1">
      <c r="B760" s="163" t="s">
        <v>279</v>
      </c>
      <c r="C760" s="134">
        <v>20966</v>
      </c>
      <c r="D760" s="27">
        <v>0</v>
      </c>
      <c r="E760" s="73">
        <v>20966</v>
      </c>
    </row>
    <row r="761" spans="2:5" s="7" customFormat="1" ht="15" customHeight="1">
      <c r="B761" s="163" t="s">
        <v>280</v>
      </c>
      <c r="C761" s="134">
        <v>20261</v>
      </c>
      <c r="D761" s="27">
        <v>0</v>
      </c>
      <c r="E761" s="73">
        <v>20261</v>
      </c>
    </row>
    <row r="762" spans="2:5" s="7" customFormat="1" ht="15" customHeight="1">
      <c r="B762" s="163" t="s">
        <v>281</v>
      </c>
      <c r="C762" s="134">
        <v>22674</v>
      </c>
      <c r="D762" s="72">
        <v>11040</v>
      </c>
      <c r="E762" s="73">
        <v>11634</v>
      </c>
    </row>
    <row r="763" spans="2:5" s="7" customFormat="1" ht="15" customHeight="1">
      <c r="B763" s="233" t="s">
        <v>282</v>
      </c>
      <c r="C763" s="247">
        <v>11040</v>
      </c>
      <c r="D763" s="248">
        <v>11040</v>
      </c>
      <c r="E763" s="28">
        <v>0</v>
      </c>
    </row>
    <row r="764" spans="1:5" s="6" customFormat="1" ht="25.5" customHeight="1">
      <c r="A764" s="2"/>
      <c r="B764" s="49" t="s">
        <v>2916</v>
      </c>
      <c r="C764" s="234">
        <v>313940</v>
      </c>
      <c r="D764" s="42">
        <v>160811</v>
      </c>
      <c r="E764" s="43">
        <v>153129</v>
      </c>
    </row>
    <row r="765" spans="2:5" s="7" customFormat="1" ht="15.75" customHeight="1">
      <c r="B765" s="163" t="s">
        <v>283</v>
      </c>
      <c r="C765" s="129">
        <v>108306</v>
      </c>
      <c r="D765" s="25">
        <v>108306</v>
      </c>
      <c r="E765" s="23">
        <v>0</v>
      </c>
    </row>
    <row r="766" spans="2:5" s="7" customFormat="1" ht="15.75" customHeight="1">
      <c r="B766" s="178" t="s">
        <v>284</v>
      </c>
      <c r="C766" s="129">
        <v>14371</v>
      </c>
      <c r="D766" s="25">
        <v>14371</v>
      </c>
      <c r="E766" s="23">
        <v>0</v>
      </c>
    </row>
    <row r="767" spans="2:5" s="7" customFormat="1" ht="15.75" customHeight="1">
      <c r="B767" s="163" t="s">
        <v>285</v>
      </c>
      <c r="C767" s="129">
        <v>12472</v>
      </c>
      <c r="D767" s="25">
        <v>0</v>
      </c>
      <c r="E767" s="23">
        <v>12472</v>
      </c>
    </row>
    <row r="768" spans="2:5" s="7" customFormat="1" ht="15.75" customHeight="1">
      <c r="B768" s="163" t="s">
        <v>286</v>
      </c>
      <c r="C768" s="129">
        <v>12505</v>
      </c>
      <c r="D768" s="25">
        <v>0</v>
      </c>
      <c r="E768" s="23">
        <v>12505</v>
      </c>
    </row>
    <row r="769" spans="2:5" s="7" customFormat="1" ht="15.75" customHeight="1">
      <c r="B769" s="163" t="s">
        <v>287</v>
      </c>
      <c r="C769" s="129">
        <v>21094</v>
      </c>
      <c r="D769" s="25">
        <v>10364</v>
      </c>
      <c r="E769" s="23">
        <v>10730</v>
      </c>
    </row>
    <row r="770" spans="2:5" s="7" customFormat="1" ht="15.75" customHeight="1">
      <c r="B770" s="168" t="s">
        <v>288</v>
      </c>
      <c r="C770" s="129">
        <v>10364</v>
      </c>
      <c r="D770" s="25">
        <v>10364</v>
      </c>
      <c r="E770" s="23">
        <v>0</v>
      </c>
    </row>
    <row r="771" spans="2:5" s="7" customFormat="1" ht="15.75" customHeight="1">
      <c r="B771" s="163" t="s">
        <v>289</v>
      </c>
      <c r="C771" s="129">
        <v>12738</v>
      </c>
      <c r="D771" s="25">
        <v>0</v>
      </c>
      <c r="E771" s="23">
        <v>12738</v>
      </c>
    </row>
    <row r="772" spans="2:5" s="7" customFormat="1" ht="15.75" customHeight="1">
      <c r="B772" s="163" t="s">
        <v>290</v>
      </c>
      <c r="C772" s="129">
        <v>24344</v>
      </c>
      <c r="D772" s="25">
        <v>11080</v>
      </c>
      <c r="E772" s="23">
        <v>13264</v>
      </c>
    </row>
    <row r="773" spans="2:5" s="7" customFormat="1" ht="15.75" customHeight="1">
      <c r="B773" s="168" t="s">
        <v>291</v>
      </c>
      <c r="C773" s="129">
        <v>11080</v>
      </c>
      <c r="D773" s="25">
        <v>11080</v>
      </c>
      <c r="E773" s="23">
        <v>0</v>
      </c>
    </row>
    <row r="774" spans="2:5" s="7" customFormat="1" ht="15.75" customHeight="1">
      <c r="B774" s="163" t="s">
        <v>292</v>
      </c>
      <c r="C774" s="129">
        <v>6277</v>
      </c>
      <c r="D774" s="25">
        <v>0</v>
      </c>
      <c r="E774" s="23">
        <v>6277</v>
      </c>
    </row>
    <row r="775" spans="2:5" s="7" customFormat="1" ht="15.75" customHeight="1">
      <c r="B775" s="163" t="s">
        <v>293</v>
      </c>
      <c r="C775" s="129">
        <v>8086</v>
      </c>
      <c r="D775" s="25">
        <v>0</v>
      </c>
      <c r="E775" s="23">
        <v>8086</v>
      </c>
    </row>
    <row r="776" spans="2:5" s="7" customFormat="1" ht="15.75" customHeight="1">
      <c r="B776" s="163" t="s">
        <v>294</v>
      </c>
      <c r="C776" s="129">
        <v>11168</v>
      </c>
      <c r="D776" s="25">
        <v>5304</v>
      </c>
      <c r="E776" s="23">
        <v>5864</v>
      </c>
    </row>
    <row r="777" spans="2:5" s="7" customFormat="1" ht="15.75" customHeight="1">
      <c r="B777" s="168" t="s">
        <v>295</v>
      </c>
      <c r="C777" s="129">
        <v>5304</v>
      </c>
      <c r="D777" s="25">
        <v>5304</v>
      </c>
      <c r="E777" s="23">
        <v>0</v>
      </c>
    </row>
    <row r="778" spans="2:5" s="7" customFormat="1" ht="15.75" customHeight="1">
      <c r="B778" s="163" t="s">
        <v>296</v>
      </c>
      <c r="C778" s="129">
        <v>8694</v>
      </c>
      <c r="D778" s="25">
        <v>0</v>
      </c>
      <c r="E778" s="23">
        <v>8694</v>
      </c>
    </row>
    <row r="779" spans="2:5" s="7" customFormat="1" ht="15.75" customHeight="1">
      <c r="B779" s="163" t="s">
        <v>297</v>
      </c>
      <c r="C779" s="129">
        <v>13792</v>
      </c>
      <c r="D779" s="25">
        <v>0</v>
      </c>
      <c r="E779" s="23">
        <v>13792</v>
      </c>
    </row>
    <row r="780" spans="2:5" s="7" customFormat="1" ht="15.75" customHeight="1">
      <c r="B780" s="163" t="s">
        <v>298</v>
      </c>
      <c r="C780" s="129">
        <v>1852</v>
      </c>
      <c r="D780" s="25">
        <v>0</v>
      </c>
      <c r="E780" s="23">
        <v>1852</v>
      </c>
    </row>
    <row r="781" spans="2:5" s="7" customFormat="1" ht="15.75" customHeight="1">
      <c r="B781" s="163" t="s">
        <v>299</v>
      </c>
      <c r="C781" s="129">
        <v>9471</v>
      </c>
      <c r="D781" s="25">
        <v>0</v>
      </c>
      <c r="E781" s="23">
        <v>9471</v>
      </c>
    </row>
    <row r="782" spans="2:5" s="7" customFormat="1" ht="15.75" customHeight="1">
      <c r="B782" s="163" t="s">
        <v>300</v>
      </c>
      <c r="C782" s="129">
        <v>6113</v>
      </c>
      <c r="D782" s="25">
        <v>0</v>
      </c>
      <c r="E782" s="23">
        <v>6113</v>
      </c>
    </row>
    <row r="783" spans="2:5" s="7" customFormat="1" ht="15.75" customHeight="1">
      <c r="B783" s="163" t="s">
        <v>301</v>
      </c>
      <c r="C783" s="129">
        <v>19451</v>
      </c>
      <c r="D783" s="25">
        <v>11386</v>
      </c>
      <c r="E783" s="23">
        <v>8065</v>
      </c>
    </row>
    <row r="784" spans="2:5" s="7" customFormat="1" ht="15.75" customHeight="1">
      <c r="B784" s="168" t="s">
        <v>302</v>
      </c>
      <c r="C784" s="129">
        <v>11386</v>
      </c>
      <c r="D784" s="25">
        <v>11386</v>
      </c>
      <c r="E784" s="23">
        <v>0</v>
      </c>
    </row>
    <row r="785" spans="2:5" s="7" customFormat="1" ht="15.75" customHeight="1">
      <c r="B785" s="163" t="s">
        <v>303</v>
      </c>
      <c r="C785" s="129">
        <v>6562</v>
      </c>
      <c r="D785" s="25">
        <v>0</v>
      </c>
      <c r="E785" s="23">
        <v>6562</v>
      </c>
    </row>
    <row r="786" spans="2:5" s="7" customFormat="1" ht="15.75" customHeight="1">
      <c r="B786" s="163" t="s">
        <v>304</v>
      </c>
      <c r="C786" s="129">
        <v>8041</v>
      </c>
      <c r="D786" s="25">
        <v>0</v>
      </c>
      <c r="E786" s="23">
        <v>8041</v>
      </c>
    </row>
    <row r="787" spans="2:5" s="7" customFormat="1" ht="15.75" customHeight="1">
      <c r="B787" s="237" t="s">
        <v>305</v>
      </c>
      <c r="C787" s="159">
        <v>8603</v>
      </c>
      <c r="D787" s="26">
        <v>0</v>
      </c>
      <c r="E787" s="24">
        <v>8603</v>
      </c>
    </row>
    <row r="788" spans="1:5" s="6" customFormat="1" ht="25.5" customHeight="1">
      <c r="A788" s="2"/>
      <c r="B788" s="48" t="s">
        <v>2917</v>
      </c>
      <c r="C788" s="234">
        <v>1528488</v>
      </c>
      <c r="D788" s="42">
        <v>1036711</v>
      </c>
      <c r="E788" s="43">
        <v>491777</v>
      </c>
    </row>
    <row r="789" spans="2:5" s="7" customFormat="1" ht="15">
      <c r="B789" s="163" t="s">
        <v>306</v>
      </c>
      <c r="C789" s="129">
        <v>611043</v>
      </c>
      <c r="D789" s="25">
        <v>611043</v>
      </c>
      <c r="E789" s="23">
        <v>0</v>
      </c>
    </row>
    <row r="790" spans="2:5" s="7" customFormat="1" ht="13.5" customHeight="1">
      <c r="B790" s="394" t="s">
        <v>307</v>
      </c>
      <c r="C790" s="395"/>
      <c r="D790" s="396"/>
      <c r="E790" s="397"/>
    </row>
    <row r="791" spans="2:5" s="7" customFormat="1" ht="15" customHeight="1">
      <c r="B791" s="393" t="s">
        <v>308</v>
      </c>
      <c r="C791" s="340">
        <v>104410</v>
      </c>
      <c r="D791" s="318">
        <v>104410</v>
      </c>
      <c r="E791" s="317">
        <v>0</v>
      </c>
    </row>
    <row r="792" spans="2:5" s="7" customFormat="1" ht="15" customHeight="1">
      <c r="B792" s="168" t="s">
        <v>309</v>
      </c>
      <c r="C792" s="129">
        <v>110094</v>
      </c>
      <c r="D792" s="25">
        <v>110094</v>
      </c>
      <c r="E792" s="23">
        <v>0</v>
      </c>
    </row>
    <row r="793" spans="2:5" s="7" customFormat="1" ht="15" customHeight="1">
      <c r="B793" s="168" t="s">
        <v>310</v>
      </c>
      <c r="C793" s="129">
        <v>137734</v>
      </c>
      <c r="D793" s="25">
        <v>137734</v>
      </c>
      <c r="E793" s="23">
        <v>0</v>
      </c>
    </row>
    <row r="794" spans="2:5" s="7" customFormat="1" ht="15" customHeight="1">
      <c r="B794" s="166" t="s">
        <v>311</v>
      </c>
      <c r="C794" s="129">
        <v>124627</v>
      </c>
      <c r="D794" s="25">
        <v>124627</v>
      </c>
      <c r="E794" s="23">
        <v>0</v>
      </c>
    </row>
    <row r="795" spans="2:5" s="7" customFormat="1" ht="15" customHeight="1">
      <c r="B795" s="163" t="s">
        <v>312</v>
      </c>
      <c r="C795" s="129">
        <v>134178</v>
      </c>
      <c r="D795" s="25">
        <v>134178</v>
      </c>
      <c r="E795" s="23">
        <v>0</v>
      </c>
    </row>
    <row r="796" spans="2:5" s="7" customFormat="1" ht="15" customHeight="1">
      <c r="B796" s="166" t="s">
        <v>313</v>
      </c>
      <c r="C796" s="129">
        <v>96936</v>
      </c>
      <c r="D796" s="25">
        <v>96936</v>
      </c>
      <c r="E796" s="23">
        <v>0</v>
      </c>
    </row>
    <row r="797" spans="2:5" s="7" customFormat="1" ht="15" customHeight="1">
      <c r="B797" s="179" t="s">
        <v>314</v>
      </c>
      <c r="C797" s="129">
        <v>97070</v>
      </c>
      <c r="D797" s="74">
        <v>97070</v>
      </c>
      <c r="E797" s="23">
        <v>0</v>
      </c>
    </row>
    <row r="798" spans="2:5" s="7" customFormat="1" ht="15" customHeight="1">
      <c r="B798" s="168" t="s">
        <v>315</v>
      </c>
      <c r="C798" s="129">
        <v>49700</v>
      </c>
      <c r="D798" s="25">
        <v>49700</v>
      </c>
      <c r="E798" s="23">
        <v>0</v>
      </c>
    </row>
    <row r="799" spans="2:5" s="7" customFormat="1" ht="15" customHeight="1">
      <c r="B799" s="440" t="s">
        <v>316</v>
      </c>
      <c r="C799" s="159">
        <v>98830</v>
      </c>
      <c r="D799" s="26">
        <v>98830</v>
      </c>
      <c r="E799" s="24">
        <v>0</v>
      </c>
    </row>
    <row r="800" spans="2:5" s="7" customFormat="1" ht="15" customHeight="1">
      <c r="B800" s="389" t="s">
        <v>317</v>
      </c>
      <c r="C800" s="340">
        <v>20794</v>
      </c>
      <c r="D800" s="318">
        <v>0</v>
      </c>
      <c r="E800" s="317">
        <v>20794</v>
      </c>
    </row>
    <row r="801" spans="2:5" s="7" customFormat="1" ht="15" customHeight="1">
      <c r="B801" s="166" t="s">
        <v>318</v>
      </c>
      <c r="C801" s="129">
        <v>36635</v>
      </c>
      <c r="D801" s="25">
        <v>16038</v>
      </c>
      <c r="E801" s="23">
        <v>20597</v>
      </c>
    </row>
    <row r="802" spans="2:5" s="7" customFormat="1" ht="15" customHeight="1">
      <c r="B802" s="166" t="s">
        <v>319</v>
      </c>
      <c r="C802" s="129">
        <v>16038</v>
      </c>
      <c r="D802" s="25">
        <v>16038</v>
      </c>
      <c r="E802" s="23">
        <v>0</v>
      </c>
    </row>
    <row r="803" spans="2:5" s="7" customFormat="1" ht="15" customHeight="1">
      <c r="B803" s="166" t="s">
        <v>320</v>
      </c>
      <c r="C803" s="129">
        <v>17314</v>
      </c>
      <c r="D803" s="25">
        <v>0</v>
      </c>
      <c r="E803" s="23">
        <v>17314</v>
      </c>
    </row>
    <row r="804" spans="2:5" s="7" customFormat="1" ht="15" customHeight="1">
      <c r="B804" s="166" t="s">
        <v>321</v>
      </c>
      <c r="C804" s="129">
        <v>24241</v>
      </c>
      <c r="D804" s="25">
        <v>5779</v>
      </c>
      <c r="E804" s="23">
        <v>18462</v>
      </c>
    </row>
    <row r="805" spans="2:5" s="7" customFormat="1" ht="15" customHeight="1">
      <c r="B805" s="166" t="s">
        <v>322</v>
      </c>
      <c r="C805" s="129">
        <v>5779</v>
      </c>
      <c r="D805" s="25">
        <v>5779</v>
      </c>
      <c r="E805" s="23">
        <v>0</v>
      </c>
    </row>
    <row r="806" spans="2:5" s="7" customFormat="1" ht="15" customHeight="1">
      <c r="B806" s="166" t="s">
        <v>323</v>
      </c>
      <c r="C806" s="129">
        <v>18471</v>
      </c>
      <c r="D806" s="25">
        <v>0</v>
      </c>
      <c r="E806" s="23">
        <v>18471</v>
      </c>
    </row>
    <row r="807" spans="2:5" s="7" customFormat="1" ht="15" customHeight="1">
      <c r="B807" s="179" t="s">
        <v>324</v>
      </c>
      <c r="C807" s="129">
        <v>10110</v>
      </c>
      <c r="D807" s="25">
        <v>0</v>
      </c>
      <c r="E807" s="75">
        <v>10110</v>
      </c>
    </row>
    <row r="808" spans="2:5" s="7" customFormat="1" ht="15" customHeight="1">
      <c r="B808" s="168" t="s">
        <v>325</v>
      </c>
      <c r="C808" s="129">
        <v>13679</v>
      </c>
      <c r="D808" s="25">
        <v>0</v>
      </c>
      <c r="E808" s="23">
        <v>13679</v>
      </c>
    </row>
    <row r="809" spans="2:5" s="7" customFormat="1" ht="15" customHeight="1">
      <c r="B809" s="168" t="s">
        <v>326</v>
      </c>
      <c r="C809" s="129">
        <v>63411</v>
      </c>
      <c r="D809" s="25">
        <v>0</v>
      </c>
      <c r="E809" s="23">
        <v>63411</v>
      </c>
    </row>
    <row r="810" spans="2:5" s="7" customFormat="1" ht="15" customHeight="1">
      <c r="B810" s="168" t="s">
        <v>327</v>
      </c>
      <c r="C810" s="129">
        <v>42383</v>
      </c>
      <c r="D810" s="25">
        <v>22260</v>
      </c>
      <c r="E810" s="23">
        <v>20123</v>
      </c>
    </row>
    <row r="811" spans="2:5" s="7" customFormat="1" ht="15" customHeight="1">
      <c r="B811" s="166" t="s">
        <v>328</v>
      </c>
      <c r="C811" s="129">
        <v>22260</v>
      </c>
      <c r="D811" s="25">
        <v>22260</v>
      </c>
      <c r="E811" s="23">
        <v>0</v>
      </c>
    </row>
    <row r="812" spans="2:5" s="7" customFormat="1" ht="15" customHeight="1">
      <c r="B812" s="168" t="s">
        <v>329</v>
      </c>
      <c r="C812" s="129">
        <v>20674</v>
      </c>
      <c r="D812" s="25">
        <v>12271</v>
      </c>
      <c r="E812" s="23">
        <v>8403</v>
      </c>
    </row>
    <row r="813" spans="2:5" s="7" customFormat="1" ht="15" customHeight="1">
      <c r="B813" s="163" t="s">
        <v>330</v>
      </c>
      <c r="C813" s="129">
        <v>12271</v>
      </c>
      <c r="D813" s="25">
        <v>12271</v>
      </c>
      <c r="E813" s="23">
        <v>0</v>
      </c>
    </row>
    <row r="814" spans="2:5" s="7" customFormat="1" ht="15" customHeight="1">
      <c r="B814" s="163" t="s">
        <v>331</v>
      </c>
      <c r="C814" s="129">
        <v>13009</v>
      </c>
      <c r="D814" s="25">
        <v>0</v>
      </c>
      <c r="E814" s="23">
        <v>13009</v>
      </c>
    </row>
    <row r="815" spans="2:5" s="7" customFormat="1" ht="15" customHeight="1">
      <c r="B815" s="168" t="s">
        <v>332</v>
      </c>
      <c r="C815" s="129">
        <v>25439</v>
      </c>
      <c r="D815" s="25">
        <v>0</v>
      </c>
      <c r="E815" s="23">
        <v>25439</v>
      </c>
    </row>
    <row r="816" spans="2:5" s="7" customFormat="1" ht="15" customHeight="1">
      <c r="B816" s="163" t="s">
        <v>333</v>
      </c>
      <c r="C816" s="129">
        <v>20671</v>
      </c>
      <c r="D816" s="25">
        <v>0</v>
      </c>
      <c r="E816" s="23">
        <v>20671</v>
      </c>
    </row>
    <row r="817" spans="2:5" s="7" customFormat="1" ht="15" customHeight="1">
      <c r="B817" s="168" t="s">
        <v>334</v>
      </c>
      <c r="C817" s="129">
        <v>11555</v>
      </c>
      <c r="D817" s="25">
        <v>0</v>
      </c>
      <c r="E817" s="23">
        <v>11555</v>
      </c>
    </row>
    <row r="818" spans="2:5" s="7" customFormat="1" ht="15" customHeight="1">
      <c r="B818" s="168" t="s">
        <v>335</v>
      </c>
      <c r="C818" s="129">
        <v>11628</v>
      </c>
      <c r="D818" s="25">
        <v>0</v>
      </c>
      <c r="E818" s="23">
        <v>11628</v>
      </c>
    </row>
    <row r="819" spans="2:5" s="7" customFormat="1" ht="15" customHeight="1">
      <c r="B819" s="168" t="s">
        <v>336</v>
      </c>
      <c r="C819" s="129">
        <v>31077</v>
      </c>
      <c r="D819" s="25">
        <v>0</v>
      </c>
      <c r="E819" s="23">
        <v>31077</v>
      </c>
    </row>
    <row r="820" spans="2:5" s="7" customFormat="1" ht="15" customHeight="1">
      <c r="B820" s="168" t="s">
        <v>337</v>
      </c>
      <c r="C820" s="129">
        <v>28997</v>
      </c>
      <c r="D820" s="25">
        <v>0</v>
      </c>
      <c r="E820" s="23">
        <v>28997</v>
      </c>
    </row>
    <row r="821" spans="2:5" s="7" customFormat="1" ht="15" customHeight="1">
      <c r="B821" s="168" t="s">
        <v>338</v>
      </c>
      <c r="C821" s="129">
        <v>23575</v>
      </c>
      <c r="D821" s="25">
        <v>0</v>
      </c>
      <c r="E821" s="23">
        <v>23575</v>
      </c>
    </row>
    <row r="822" spans="2:5" s="7" customFormat="1" ht="15" customHeight="1">
      <c r="B822" s="168" t="s">
        <v>339</v>
      </c>
      <c r="C822" s="129">
        <v>12915</v>
      </c>
      <c r="D822" s="25">
        <v>0</v>
      </c>
      <c r="E822" s="23">
        <v>12915</v>
      </c>
    </row>
    <row r="823" spans="2:5" s="7" customFormat="1" ht="15" customHeight="1">
      <c r="B823" s="163" t="s">
        <v>340</v>
      </c>
      <c r="C823" s="129">
        <v>14785</v>
      </c>
      <c r="D823" s="25">
        <v>0</v>
      </c>
      <c r="E823" s="23">
        <v>14785</v>
      </c>
    </row>
    <row r="824" spans="2:5" s="7" customFormat="1" ht="15" customHeight="1">
      <c r="B824" s="168" t="s">
        <v>341</v>
      </c>
      <c r="C824" s="129">
        <v>40882</v>
      </c>
      <c r="D824" s="25">
        <v>19862</v>
      </c>
      <c r="E824" s="23">
        <v>21020</v>
      </c>
    </row>
    <row r="825" spans="2:5" s="7" customFormat="1" ht="15" customHeight="1">
      <c r="B825" s="163" t="s">
        <v>342</v>
      </c>
      <c r="C825" s="129">
        <v>19862</v>
      </c>
      <c r="D825" s="25">
        <v>19862</v>
      </c>
      <c r="E825" s="23">
        <v>0</v>
      </c>
    </row>
    <row r="826" spans="2:5" s="7" customFormat="1" ht="15" customHeight="1">
      <c r="B826" s="179" t="s">
        <v>343</v>
      </c>
      <c r="C826" s="129">
        <v>21423</v>
      </c>
      <c r="D826" s="25">
        <v>0</v>
      </c>
      <c r="E826" s="75">
        <v>21423</v>
      </c>
    </row>
    <row r="827" spans="2:5" s="7" customFormat="1" ht="15" customHeight="1">
      <c r="B827" s="168" t="s">
        <v>344</v>
      </c>
      <c r="C827" s="129">
        <v>10455</v>
      </c>
      <c r="D827" s="25">
        <v>0</v>
      </c>
      <c r="E827" s="23">
        <v>10455</v>
      </c>
    </row>
    <row r="828" spans="2:5" s="7" customFormat="1" ht="15" customHeight="1">
      <c r="B828" s="168" t="s">
        <v>345</v>
      </c>
      <c r="C828" s="129">
        <v>22802</v>
      </c>
      <c r="D828" s="25">
        <v>0</v>
      </c>
      <c r="E828" s="23">
        <v>22802</v>
      </c>
    </row>
    <row r="829" spans="2:5" s="7" customFormat="1" ht="15" customHeight="1">
      <c r="B829" s="168" t="s">
        <v>346</v>
      </c>
      <c r="C829" s="129">
        <v>17984</v>
      </c>
      <c r="D829" s="25">
        <v>6922</v>
      </c>
      <c r="E829" s="23">
        <v>11062</v>
      </c>
    </row>
    <row r="830" spans="2:5" s="7" customFormat="1" ht="15" customHeight="1">
      <c r="B830" s="237" t="s">
        <v>347</v>
      </c>
      <c r="C830" s="159">
        <v>6922</v>
      </c>
      <c r="D830" s="26">
        <v>6922</v>
      </c>
      <c r="E830" s="24">
        <v>0</v>
      </c>
    </row>
    <row r="831" spans="1:5" s="6" customFormat="1" ht="25.5" customHeight="1">
      <c r="A831" s="2"/>
      <c r="B831" s="48" t="s">
        <v>8</v>
      </c>
      <c r="C831" s="234">
        <v>538054</v>
      </c>
      <c r="D831" s="42">
        <v>382390</v>
      </c>
      <c r="E831" s="43">
        <v>155664</v>
      </c>
    </row>
    <row r="832" spans="2:5" s="7" customFormat="1" ht="15" customHeight="1">
      <c r="B832" s="163" t="s">
        <v>348</v>
      </c>
      <c r="C832" s="129">
        <v>163362</v>
      </c>
      <c r="D832" s="25">
        <v>163362</v>
      </c>
      <c r="E832" s="23">
        <v>0</v>
      </c>
    </row>
    <row r="833" spans="2:5" s="7" customFormat="1" ht="15" customHeight="1">
      <c r="B833" s="161" t="s">
        <v>349</v>
      </c>
      <c r="C833" s="129">
        <v>16976</v>
      </c>
      <c r="D833" s="25">
        <v>16976</v>
      </c>
      <c r="E833" s="23">
        <v>0</v>
      </c>
    </row>
    <row r="834" spans="2:5" s="7" customFormat="1" ht="30.75" customHeight="1">
      <c r="B834" s="180" t="s">
        <v>350</v>
      </c>
      <c r="C834" s="129">
        <v>63543</v>
      </c>
      <c r="D834" s="25">
        <v>63543</v>
      </c>
      <c r="E834" s="23">
        <v>0</v>
      </c>
    </row>
    <row r="835" spans="2:5" s="7" customFormat="1" ht="13.5" customHeight="1">
      <c r="B835" s="384" t="s">
        <v>61</v>
      </c>
      <c r="C835" s="365"/>
      <c r="D835" s="366"/>
      <c r="E835" s="316"/>
    </row>
    <row r="836" spans="2:5" s="7" customFormat="1" ht="15" customHeight="1">
      <c r="B836" s="372" t="s">
        <v>351</v>
      </c>
      <c r="C836" s="398">
        <v>48583</v>
      </c>
      <c r="D836" s="318">
        <v>48583</v>
      </c>
      <c r="E836" s="317">
        <v>0</v>
      </c>
    </row>
    <row r="837" spans="2:5" s="7" customFormat="1" ht="15" customHeight="1">
      <c r="B837" s="171" t="s">
        <v>352</v>
      </c>
      <c r="C837" s="129">
        <v>5971</v>
      </c>
      <c r="D837" s="25">
        <v>5971</v>
      </c>
      <c r="E837" s="23">
        <v>0</v>
      </c>
    </row>
    <row r="838" spans="2:5" s="7" customFormat="1" ht="15" customHeight="1">
      <c r="B838" s="171" t="s">
        <v>353</v>
      </c>
      <c r="C838" s="129">
        <v>8989</v>
      </c>
      <c r="D838" s="25">
        <v>8989</v>
      </c>
      <c r="E838" s="23">
        <v>0</v>
      </c>
    </row>
    <row r="839" spans="2:5" s="7" customFormat="1" ht="15" customHeight="1">
      <c r="B839" s="162" t="s">
        <v>354</v>
      </c>
      <c r="C839" s="129">
        <v>13077</v>
      </c>
      <c r="D839" s="25">
        <v>13077</v>
      </c>
      <c r="E839" s="23">
        <v>0</v>
      </c>
    </row>
    <row r="840" spans="2:5" s="7" customFormat="1" ht="30.75" customHeight="1">
      <c r="B840" s="180" t="s">
        <v>355</v>
      </c>
      <c r="C840" s="129">
        <v>78129</v>
      </c>
      <c r="D840" s="25">
        <v>78129</v>
      </c>
      <c r="E840" s="23">
        <v>0</v>
      </c>
    </row>
    <row r="841" spans="2:5" s="7" customFormat="1" ht="13.5" customHeight="1">
      <c r="B841" s="384" t="s">
        <v>61</v>
      </c>
      <c r="C841" s="365"/>
      <c r="D841" s="366"/>
      <c r="E841" s="316"/>
    </row>
    <row r="842" spans="2:5" s="7" customFormat="1" ht="15.75" customHeight="1">
      <c r="B842" s="372" t="s">
        <v>356</v>
      </c>
      <c r="C842" s="340">
        <v>74861</v>
      </c>
      <c r="D842" s="318">
        <v>74861</v>
      </c>
      <c r="E842" s="317">
        <v>0</v>
      </c>
    </row>
    <row r="843" spans="2:5" s="7" customFormat="1" ht="15.75" customHeight="1">
      <c r="B843" s="233" t="s">
        <v>357</v>
      </c>
      <c r="C843" s="159">
        <v>3268</v>
      </c>
      <c r="D843" s="26">
        <v>3268</v>
      </c>
      <c r="E843" s="24">
        <v>0</v>
      </c>
    </row>
    <row r="844" spans="2:5" s="7" customFormat="1" ht="15.75" customHeight="1">
      <c r="B844" s="367" t="s">
        <v>358</v>
      </c>
      <c r="C844" s="340">
        <v>23430</v>
      </c>
      <c r="D844" s="318">
        <v>0</v>
      </c>
      <c r="E844" s="317">
        <v>23430</v>
      </c>
    </row>
    <row r="845" spans="2:5" s="7" customFormat="1" ht="15.75" customHeight="1">
      <c r="B845" s="162" t="s">
        <v>359</v>
      </c>
      <c r="C845" s="129">
        <v>42991</v>
      </c>
      <c r="D845" s="25">
        <v>10901</v>
      </c>
      <c r="E845" s="23">
        <v>32090</v>
      </c>
    </row>
    <row r="846" spans="2:5" s="7" customFormat="1" ht="13.5" customHeight="1">
      <c r="B846" s="384" t="s">
        <v>61</v>
      </c>
      <c r="C846" s="365"/>
      <c r="D846" s="366"/>
      <c r="E846" s="316"/>
    </row>
    <row r="847" spans="2:5" s="7" customFormat="1" ht="15.75" customHeight="1">
      <c r="B847" s="372" t="s">
        <v>360</v>
      </c>
      <c r="C847" s="340">
        <v>4847</v>
      </c>
      <c r="D847" s="318">
        <v>4847</v>
      </c>
      <c r="E847" s="317">
        <v>0</v>
      </c>
    </row>
    <row r="848" spans="2:5" s="7" customFormat="1" ht="15.75" customHeight="1">
      <c r="B848" s="171" t="s">
        <v>361</v>
      </c>
      <c r="C848" s="129">
        <v>1815</v>
      </c>
      <c r="D848" s="25">
        <v>1815</v>
      </c>
      <c r="E848" s="23">
        <v>0</v>
      </c>
    </row>
    <row r="849" spans="2:5" s="7" customFormat="1" ht="15.75" customHeight="1">
      <c r="B849" s="171" t="s">
        <v>362</v>
      </c>
      <c r="C849" s="129">
        <v>4239</v>
      </c>
      <c r="D849" s="25">
        <v>4239</v>
      </c>
      <c r="E849" s="23">
        <v>0</v>
      </c>
    </row>
    <row r="850" spans="2:5" s="7" customFormat="1" ht="15.75" customHeight="1">
      <c r="B850" s="161" t="s">
        <v>363</v>
      </c>
      <c r="C850" s="129">
        <v>21593</v>
      </c>
      <c r="D850" s="25">
        <v>0</v>
      </c>
      <c r="E850" s="23">
        <v>21593</v>
      </c>
    </row>
    <row r="851" spans="2:5" s="7" customFormat="1" ht="15.75" customHeight="1">
      <c r="B851" s="161" t="s">
        <v>364</v>
      </c>
      <c r="C851" s="129">
        <v>15384</v>
      </c>
      <c r="D851" s="25">
        <v>0</v>
      </c>
      <c r="E851" s="23">
        <v>15384</v>
      </c>
    </row>
    <row r="852" spans="2:5" s="7" customFormat="1" ht="15.75" customHeight="1">
      <c r="B852" s="161" t="s">
        <v>365</v>
      </c>
      <c r="C852" s="129">
        <v>14663</v>
      </c>
      <c r="D852" s="25">
        <v>4609</v>
      </c>
      <c r="E852" s="23">
        <v>10054</v>
      </c>
    </row>
    <row r="853" spans="2:5" s="7" customFormat="1" ht="15.75" customHeight="1">
      <c r="B853" s="171" t="s">
        <v>366</v>
      </c>
      <c r="C853" s="129">
        <v>4609</v>
      </c>
      <c r="D853" s="25">
        <v>4609</v>
      </c>
      <c r="E853" s="23">
        <v>0</v>
      </c>
    </row>
    <row r="854" spans="2:5" s="7" customFormat="1" ht="15.75" customHeight="1">
      <c r="B854" s="163" t="s">
        <v>367</v>
      </c>
      <c r="C854" s="129">
        <v>15834</v>
      </c>
      <c r="D854" s="25">
        <v>0</v>
      </c>
      <c r="E854" s="23">
        <v>15834</v>
      </c>
    </row>
    <row r="855" spans="2:5" s="7" customFormat="1" ht="15.75" customHeight="1">
      <c r="B855" s="163" t="s">
        <v>368</v>
      </c>
      <c r="C855" s="129">
        <v>40956</v>
      </c>
      <c r="D855" s="25">
        <v>15656</v>
      </c>
      <c r="E855" s="23">
        <v>25300</v>
      </c>
    </row>
    <row r="856" spans="2:5" s="7" customFormat="1" ht="15.75" customHeight="1">
      <c r="B856" s="171" t="s">
        <v>369</v>
      </c>
      <c r="C856" s="129">
        <v>15656</v>
      </c>
      <c r="D856" s="25">
        <v>15656</v>
      </c>
      <c r="E856" s="23">
        <v>0</v>
      </c>
    </row>
    <row r="857" spans="2:5" s="7" customFormat="1" ht="15.75" customHeight="1">
      <c r="B857" s="163" t="s">
        <v>370</v>
      </c>
      <c r="C857" s="129">
        <v>28116</v>
      </c>
      <c r="D857" s="25">
        <v>16137</v>
      </c>
      <c r="E857" s="23">
        <v>11979</v>
      </c>
    </row>
    <row r="858" spans="2:5" s="7" customFormat="1" ht="13.5" customHeight="1">
      <c r="B858" s="384" t="s">
        <v>61</v>
      </c>
      <c r="C858" s="365"/>
      <c r="D858" s="366"/>
      <c r="E858" s="316"/>
    </row>
    <row r="859" spans="2:5" s="7" customFormat="1" ht="15.75" customHeight="1">
      <c r="B859" s="372" t="s">
        <v>2910</v>
      </c>
      <c r="C859" s="340">
        <v>757</v>
      </c>
      <c r="D859" s="318">
        <v>757</v>
      </c>
      <c r="E859" s="317">
        <v>0</v>
      </c>
    </row>
    <row r="860" spans="2:5" s="7" customFormat="1" ht="15.75" customHeight="1">
      <c r="B860" s="171" t="s">
        <v>371</v>
      </c>
      <c r="C860" s="129">
        <v>2563</v>
      </c>
      <c r="D860" s="25">
        <v>2563</v>
      </c>
      <c r="E860" s="23">
        <v>0</v>
      </c>
    </row>
    <row r="861" spans="2:5" s="7" customFormat="1" ht="15.75" customHeight="1">
      <c r="B861" s="171" t="s">
        <v>372</v>
      </c>
      <c r="C861" s="129">
        <v>3767</v>
      </c>
      <c r="D861" s="25">
        <v>3767</v>
      </c>
      <c r="E861" s="23">
        <v>0</v>
      </c>
    </row>
    <row r="862" spans="2:5" s="7" customFormat="1" ht="15.75" customHeight="1">
      <c r="B862" s="233" t="s">
        <v>373</v>
      </c>
      <c r="C862" s="159">
        <v>9050</v>
      </c>
      <c r="D862" s="26">
        <v>9050</v>
      </c>
      <c r="E862" s="24">
        <v>0</v>
      </c>
    </row>
    <row r="863" spans="2:5" s="7" customFormat="1" ht="30" customHeight="1">
      <c r="B863" s="48" t="s">
        <v>2928</v>
      </c>
      <c r="C863" s="234">
        <v>1238452</v>
      </c>
      <c r="D863" s="42">
        <v>436611</v>
      </c>
      <c r="E863" s="43">
        <v>801841</v>
      </c>
    </row>
    <row r="864" spans="2:5" s="7" customFormat="1" ht="15.75" customHeight="1">
      <c r="B864" s="163" t="s">
        <v>374</v>
      </c>
      <c r="C864" s="135">
        <v>231215</v>
      </c>
      <c r="D864" s="76">
        <v>231215</v>
      </c>
      <c r="E864" s="23">
        <v>0</v>
      </c>
    </row>
    <row r="865" spans="2:5" s="7" customFormat="1" ht="13.5" customHeight="1">
      <c r="B865" s="384" t="s">
        <v>375</v>
      </c>
      <c r="C865" s="365"/>
      <c r="D865" s="366"/>
      <c r="E865" s="316"/>
    </row>
    <row r="866" spans="2:5" s="7" customFormat="1" ht="15.75" customHeight="1">
      <c r="B866" s="368" t="s">
        <v>376</v>
      </c>
      <c r="C866" s="399">
        <v>57551</v>
      </c>
      <c r="D866" s="400">
        <v>57551</v>
      </c>
      <c r="E866" s="317">
        <v>0</v>
      </c>
    </row>
    <row r="867" spans="2:5" s="7" customFormat="1" ht="15.75" customHeight="1">
      <c r="B867" s="167" t="s">
        <v>3034</v>
      </c>
      <c r="C867" s="135">
        <v>61919</v>
      </c>
      <c r="D867" s="76">
        <v>61919</v>
      </c>
      <c r="E867" s="23">
        <v>0</v>
      </c>
    </row>
    <row r="868" spans="2:5" s="7" customFormat="1" ht="15.75" customHeight="1">
      <c r="B868" s="167" t="s">
        <v>3035</v>
      </c>
      <c r="C868" s="135">
        <v>55230</v>
      </c>
      <c r="D868" s="76">
        <v>55230</v>
      </c>
      <c r="E868" s="23">
        <v>0</v>
      </c>
    </row>
    <row r="869" spans="2:5" s="7" customFormat="1" ht="15.75" customHeight="1">
      <c r="B869" s="181" t="s">
        <v>377</v>
      </c>
      <c r="C869" s="135">
        <v>56515</v>
      </c>
      <c r="D869" s="76">
        <v>56515</v>
      </c>
      <c r="E869" s="23">
        <v>0</v>
      </c>
    </row>
    <row r="870" spans="2:5" s="7" customFormat="1" ht="15.75" customHeight="1">
      <c r="B870" s="162" t="s">
        <v>378</v>
      </c>
      <c r="C870" s="135">
        <v>41767</v>
      </c>
      <c r="D870" s="76">
        <v>41767</v>
      </c>
      <c r="E870" s="23">
        <v>0</v>
      </c>
    </row>
    <row r="871" spans="2:5" s="7" customFormat="1" ht="15.75" customHeight="1">
      <c r="B871" s="161" t="s">
        <v>379</v>
      </c>
      <c r="C871" s="135">
        <v>42605</v>
      </c>
      <c r="D871" s="76">
        <v>42605</v>
      </c>
      <c r="E871" s="23">
        <v>0</v>
      </c>
    </row>
    <row r="872" spans="2:5" s="7" customFormat="1" ht="15.75" customHeight="1">
      <c r="B872" s="161" t="s">
        <v>380</v>
      </c>
      <c r="C872" s="135">
        <v>50628</v>
      </c>
      <c r="D872" s="76">
        <v>50628</v>
      </c>
      <c r="E872" s="23">
        <v>0</v>
      </c>
    </row>
    <row r="873" spans="2:5" s="7" customFormat="1" ht="15.75" customHeight="1">
      <c r="B873" s="161" t="s">
        <v>381</v>
      </c>
      <c r="C873" s="135">
        <v>45161</v>
      </c>
      <c r="D873" s="76">
        <v>45161</v>
      </c>
      <c r="E873" s="23">
        <v>0</v>
      </c>
    </row>
    <row r="874" spans="2:5" s="7" customFormat="1" ht="15.75" customHeight="1">
      <c r="B874" s="162" t="s">
        <v>382</v>
      </c>
      <c r="C874" s="135">
        <v>73569</v>
      </c>
      <c r="D874" s="25">
        <v>0</v>
      </c>
      <c r="E874" s="77">
        <v>73569</v>
      </c>
    </row>
    <row r="875" spans="2:5" s="7" customFormat="1" ht="15.75" customHeight="1">
      <c r="B875" s="162" t="s">
        <v>383</v>
      </c>
      <c r="C875" s="135">
        <v>26322</v>
      </c>
      <c r="D875" s="25">
        <v>0</v>
      </c>
      <c r="E875" s="77">
        <v>26322</v>
      </c>
    </row>
    <row r="876" spans="2:5" s="7" customFormat="1" ht="15.75" customHeight="1">
      <c r="B876" s="162" t="s">
        <v>384</v>
      </c>
      <c r="C876" s="135">
        <v>131938</v>
      </c>
      <c r="D876" s="25">
        <v>0</v>
      </c>
      <c r="E876" s="77">
        <v>131938</v>
      </c>
    </row>
    <row r="877" spans="2:5" s="7" customFormat="1" ht="15.75" customHeight="1">
      <c r="B877" s="162" t="s">
        <v>385</v>
      </c>
      <c r="C877" s="135">
        <v>78841</v>
      </c>
      <c r="D877" s="76">
        <v>14138</v>
      </c>
      <c r="E877" s="77">
        <v>64703</v>
      </c>
    </row>
    <row r="878" spans="2:5" s="7" customFormat="1" ht="15.75" customHeight="1">
      <c r="B878" s="171" t="s">
        <v>386</v>
      </c>
      <c r="C878" s="135">
        <v>14138</v>
      </c>
      <c r="D878" s="76">
        <v>14138</v>
      </c>
      <c r="E878" s="23">
        <v>0</v>
      </c>
    </row>
    <row r="879" spans="2:5" s="7" customFormat="1" ht="15.75" customHeight="1">
      <c r="B879" s="162" t="s">
        <v>387</v>
      </c>
      <c r="C879" s="135">
        <v>6771</v>
      </c>
      <c r="D879" s="25">
        <v>0</v>
      </c>
      <c r="E879" s="77">
        <v>6771</v>
      </c>
    </row>
    <row r="880" spans="2:5" s="7" customFormat="1" ht="15.75" customHeight="1">
      <c r="B880" s="162" t="s">
        <v>388</v>
      </c>
      <c r="C880" s="135">
        <v>112446</v>
      </c>
      <c r="D880" s="25">
        <v>0</v>
      </c>
      <c r="E880" s="77">
        <v>112446</v>
      </c>
    </row>
    <row r="881" spans="2:5" s="7" customFormat="1" ht="15.75" customHeight="1">
      <c r="B881" s="161" t="s">
        <v>389</v>
      </c>
      <c r="C881" s="135">
        <v>57254</v>
      </c>
      <c r="D881" s="76">
        <v>5254</v>
      </c>
      <c r="E881" s="77">
        <v>52000</v>
      </c>
    </row>
    <row r="882" spans="2:5" s="7" customFormat="1" ht="15.75" customHeight="1">
      <c r="B882" s="171" t="s">
        <v>390</v>
      </c>
      <c r="C882" s="135">
        <v>5254</v>
      </c>
      <c r="D882" s="76">
        <v>5254</v>
      </c>
      <c r="E882" s="23">
        <v>0</v>
      </c>
    </row>
    <row r="883" spans="2:5" s="7" customFormat="1" ht="15.75" customHeight="1">
      <c r="B883" s="161" t="s">
        <v>391</v>
      </c>
      <c r="C883" s="135">
        <v>54774</v>
      </c>
      <c r="D883" s="25">
        <v>0</v>
      </c>
      <c r="E883" s="77">
        <v>54774</v>
      </c>
    </row>
    <row r="884" spans="2:5" s="7" customFormat="1" ht="15.75" customHeight="1">
      <c r="B884" s="161" t="s">
        <v>392</v>
      </c>
      <c r="C884" s="135">
        <v>46391</v>
      </c>
      <c r="D884" s="25">
        <v>0</v>
      </c>
      <c r="E884" s="77">
        <v>46391</v>
      </c>
    </row>
    <row r="885" spans="2:5" s="7" customFormat="1" ht="15.75" customHeight="1">
      <c r="B885" s="162" t="s">
        <v>393</v>
      </c>
      <c r="C885" s="135">
        <v>16508</v>
      </c>
      <c r="D885" s="25">
        <v>0</v>
      </c>
      <c r="E885" s="77">
        <v>16508</v>
      </c>
    </row>
    <row r="886" spans="2:5" s="7" customFormat="1" ht="15.75" customHeight="1">
      <c r="B886" s="235" t="s">
        <v>2448</v>
      </c>
      <c r="C886" s="249">
        <v>20926</v>
      </c>
      <c r="D886" s="26">
        <v>0</v>
      </c>
      <c r="E886" s="250">
        <v>20926</v>
      </c>
    </row>
    <row r="887" spans="2:5" s="7" customFormat="1" ht="15.75" customHeight="1">
      <c r="B887" s="387" t="s">
        <v>394</v>
      </c>
      <c r="C887" s="399">
        <v>69988</v>
      </c>
      <c r="D887" s="318">
        <v>0</v>
      </c>
      <c r="E887" s="441">
        <v>69988</v>
      </c>
    </row>
    <row r="888" spans="2:5" s="7" customFormat="1" ht="15.75" customHeight="1">
      <c r="B888" s="163" t="s">
        <v>395</v>
      </c>
      <c r="C888" s="135">
        <v>74377</v>
      </c>
      <c r="D888" s="76">
        <v>5843</v>
      </c>
      <c r="E888" s="77">
        <v>68534</v>
      </c>
    </row>
    <row r="889" spans="2:5" s="7" customFormat="1" ht="15.75" customHeight="1">
      <c r="B889" s="171" t="s">
        <v>396</v>
      </c>
      <c r="C889" s="135">
        <v>5843</v>
      </c>
      <c r="D889" s="76">
        <v>5843</v>
      </c>
      <c r="E889" s="23">
        <v>0</v>
      </c>
    </row>
    <row r="890" spans="2:5" s="7" customFormat="1" ht="15.75" customHeight="1">
      <c r="B890" s="161" t="s">
        <v>397</v>
      </c>
      <c r="C890" s="135">
        <v>54624</v>
      </c>
      <c r="D890" s="25">
        <v>0</v>
      </c>
      <c r="E890" s="77">
        <v>54624</v>
      </c>
    </row>
    <row r="891" spans="2:5" s="7" customFormat="1" ht="15.75" customHeight="1">
      <c r="B891" s="237" t="s">
        <v>398</v>
      </c>
      <c r="C891" s="249">
        <v>2347</v>
      </c>
      <c r="D891" s="26">
        <v>0</v>
      </c>
      <c r="E891" s="250">
        <v>2347</v>
      </c>
    </row>
    <row r="892" spans="1:5" s="6" customFormat="1" ht="30" customHeight="1">
      <c r="A892" s="2"/>
      <c r="B892" s="48" t="s">
        <v>9</v>
      </c>
      <c r="C892" s="234">
        <v>1279359</v>
      </c>
      <c r="D892" s="42">
        <v>738295</v>
      </c>
      <c r="E892" s="43">
        <v>541064</v>
      </c>
    </row>
    <row r="893" spans="2:5" s="7" customFormat="1" ht="30">
      <c r="B893" s="182" t="s">
        <v>430</v>
      </c>
      <c r="C893" s="129">
        <v>456054</v>
      </c>
      <c r="D893" s="25">
        <v>444430</v>
      </c>
      <c r="E893" s="23">
        <v>11624</v>
      </c>
    </row>
    <row r="894" spans="2:5" s="7" customFormat="1" ht="15" customHeight="1">
      <c r="B894" s="383" t="s">
        <v>3030</v>
      </c>
      <c r="C894" s="365"/>
      <c r="D894" s="366"/>
      <c r="E894" s="316"/>
    </row>
    <row r="895" spans="2:5" s="7" customFormat="1" ht="15" customHeight="1">
      <c r="B895" s="393" t="s">
        <v>399</v>
      </c>
      <c r="C895" s="340">
        <v>148539</v>
      </c>
      <c r="D895" s="318">
        <v>148539</v>
      </c>
      <c r="E895" s="317">
        <v>0</v>
      </c>
    </row>
    <row r="896" spans="2:5" s="7" customFormat="1" ht="15.75" customHeight="1">
      <c r="B896" s="166" t="s">
        <v>400</v>
      </c>
      <c r="C896" s="129">
        <v>115170</v>
      </c>
      <c r="D896" s="25">
        <v>115170</v>
      </c>
      <c r="E896" s="23">
        <v>0</v>
      </c>
    </row>
    <row r="897" spans="2:5" s="7" customFormat="1" ht="15.75" customHeight="1">
      <c r="B897" s="163" t="s">
        <v>401</v>
      </c>
      <c r="C897" s="129">
        <v>180721</v>
      </c>
      <c r="D897" s="25">
        <v>180721</v>
      </c>
      <c r="E897" s="23">
        <v>0</v>
      </c>
    </row>
    <row r="898" spans="2:5" s="7" customFormat="1" ht="15.75" customHeight="1">
      <c r="B898" s="168" t="s">
        <v>402</v>
      </c>
      <c r="C898" s="129">
        <v>41786</v>
      </c>
      <c r="D898" s="25">
        <v>41786</v>
      </c>
      <c r="E898" s="23">
        <v>0</v>
      </c>
    </row>
    <row r="899" spans="2:5" s="7" customFormat="1" ht="15.75" customHeight="1">
      <c r="B899" s="168" t="s">
        <v>403</v>
      </c>
      <c r="C899" s="129">
        <v>46946</v>
      </c>
      <c r="D899" s="25">
        <v>46946</v>
      </c>
      <c r="E899" s="23">
        <v>0</v>
      </c>
    </row>
    <row r="900" spans="2:5" s="7" customFormat="1" ht="30.75" customHeight="1">
      <c r="B900" s="166" t="s">
        <v>431</v>
      </c>
      <c r="C900" s="129">
        <v>127161</v>
      </c>
      <c r="D900" s="25">
        <v>126885</v>
      </c>
      <c r="E900" s="23">
        <v>276</v>
      </c>
    </row>
    <row r="901" spans="2:5" s="7" customFormat="1" ht="16.5" customHeight="1">
      <c r="B901" s="166" t="s">
        <v>404</v>
      </c>
      <c r="C901" s="129">
        <v>33708</v>
      </c>
      <c r="D901" s="25">
        <v>33708</v>
      </c>
      <c r="E901" s="23">
        <v>0</v>
      </c>
    </row>
    <row r="902" spans="2:5" s="7" customFormat="1" ht="16.5" customHeight="1">
      <c r="B902" s="166" t="s">
        <v>405</v>
      </c>
      <c r="C902" s="129">
        <v>18603</v>
      </c>
      <c r="D902" s="25">
        <v>0</v>
      </c>
      <c r="E902" s="23">
        <v>18603</v>
      </c>
    </row>
    <row r="903" spans="2:5" s="7" customFormat="1" ht="16.5" customHeight="1">
      <c r="B903" s="166" t="s">
        <v>406</v>
      </c>
      <c r="C903" s="129">
        <v>19234</v>
      </c>
      <c r="D903" s="25">
        <v>0</v>
      </c>
      <c r="E903" s="23">
        <v>19234</v>
      </c>
    </row>
    <row r="904" spans="2:5" s="7" customFormat="1" ht="16.5" customHeight="1">
      <c r="B904" s="166" t="s">
        <v>407</v>
      </c>
      <c r="C904" s="129">
        <v>39352</v>
      </c>
      <c r="D904" s="25">
        <v>0</v>
      </c>
      <c r="E904" s="23">
        <v>39352</v>
      </c>
    </row>
    <row r="905" spans="2:5" s="7" customFormat="1" ht="16.5" customHeight="1">
      <c r="B905" s="166" t="s">
        <v>408</v>
      </c>
      <c r="C905" s="129">
        <v>39439</v>
      </c>
      <c r="D905" s="25">
        <v>0</v>
      </c>
      <c r="E905" s="23">
        <v>39439</v>
      </c>
    </row>
    <row r="906" spans="2:5" s="7" customFormat="1" ht="16.5" customHeight="1">
      <c r="B906" s="161" t="s">
        <v>409</v>
      </c>
      <c r="C906" s="129">
        <v>27117</v>
      </c>
      <c r="D906" s="25">
        <v>0</v>
      </c>
      <c r="E906" s="23">
        <v>27117</v>
      </c>
    </row>
    <row r="907" spans="2:5" s="7" customFormat="1" ht="16.5" customHeight="1">
      <c r="B907" s="166" t="s">
        <v>410</v>
      </c>
      <c r="C907" s="129">
        <v>41315</v>
      </c>
      <c r="D907" s="25">
        <v>0</v>
      </c>
      <c r="E907" s="23">
        <v>41315</v>
      </c>
    </row>
    <row r="908" spans="2:5" s="7" customFormat="1" ht="16.5" customHeight="1">
      <c r="B908" s="168" t="s">
        <v>411</v>
      </c>
      <c r="C908" s="129">
        <v>23701</v>
      </c>
      <c r="D908" s="25">
        <v>11485</v>
      </c>
      <c r="E908" s="23">
        <v>12216</v>
      </c>
    </row>
    <row r="909" spans="2:5" s="7" customFormat="1" ht="16.5" customHeight="1">
      <c r="B909" s="163" t="s">
        <v>412</v>
      </c>
      <c r="C909" s="129">
        <v>11485</v>
      </c>
      <c r="D909" s="25">
        <v>11485</v>
      </c>
      <c r="E909" s="23">
        <v>0</v>
      </c>
    </row>
    <row r="910" spans="2:5" s="7" customFormat="1" ht="16.5" customHeight="1">
      <c r="B910" s="163" t="s">
        <v>413</v>
      </c>
      <c r="C910" s="129">
        <v>27485</v>
      </c>
      <c r="D910" s="25">
        <v>0</v>
      </c>
      <c r="E910" s="23">
        <v>27485</v>
      </c>
    </row>
    <row r="911" spans="2:5" s="7" customFormat="1" ht="16.5" customHeight="1">
      <c r="B911" s="168" t="s">
        <v>414</v>
      </c>
      <c r="C911" s="129">
        <v>16359</v>
      </c>
      <c r="D911" s="25">
        <v>0</v>
      </c>
      <c r="E911" s="23">
        <v>16359</v>
      </c>
    </row>
    <row r="912" spans="2:5" s="7" customFormat="1" ht="16.5" customHeight="1">
      <c r="B912" s="168" t="s">
        <v>415</v>
      </c>
      <c r="C912" s="129">
        <v>19941</v>
      </c>
      <c r="D912" s="25">
        <v>0</v>
      </c>
      <c r="E912" s="23">
        <v>19941</v>
      </c>
    </row>
    <row r="913" spans="2:5" s="7" customFormat="1" ht="16.5" customHeight="1">
      <c r="B913" s="163" t="s">
        <v>416</v>
      </c>
      <c r="C913" s="129">
        <v>26082</v>
      </c>
      <c r="D913" s="25">
        <v>10127</v>
      </c>
      <c r="E913" s="23">
        <v>15955</v>
      </c>
    </row>
    <row r="914" spans="2:5" s="7" customFormat="1" ht="16.5" customHeight="1">
      <c r="B914" s="161" t="s">
        <v>417</v>
      </c>
      <c r="C914" s="129">
        <v>10127</v>
      </c>
      <c r="D914" s="25">
        <v>10127</v>
      </c>
      <c r="E914" s="23">
        <v>0</v>
      </c>
    </row>
    <row r="915" spans="2:5" s="7" customFormat="1" ht="16.5" customHeight="1">
      <c r="B915" s="168" t="s">
        <v>418</v>
      </c>
      <c r="C915" s="129">
        <v>36467</v>
      </c>
      <c r="D915" s="25">
        <v>0</v>
      </c>
      <c r="E915" s="23">
        <v>36467</v>
      </c>
    </row>
    <row r="916" spans="2:5" s="7" customFormat="1" ht="16.5" customHeight="1">
      <c r="B916" s="168" t="s">
        <v>419</v>
      </c>
      <c r="C916" s="129">
        <v>15556</v>
      </c>
      <c r="D916" s="25">
        <v>0</v>
      </c>
      <c r="E916" s="23">
        <v>15556</v>
      </c>
    </row>
    <row r="917" spans="2:5" s="7" customFormat="1" ht="16.5" customHeight="1">
      <c r="B917" s="168" t="s">
        <v>420</v>
      </c>
      <c r="C917" s="129">
        <v>27289</v>
      </c>
      <c r="D917" s="25">
        <v>0</v>
      </c>
      <c r="E917" s="23">
        <v>27289</v>
      </c>
    </row>
    <row r="918" spans="2:5" s="7" customFormat="1" ht="16.5" customHeight="1">
      <c r="B918" s="168" t="s">
        <v>421</v>
      </c>
      <c r="C918" s="129">
        <v>37956</v>
      </c>
      <c r="D918" s="25">
        <v>13161</v>
      </c>
      <c r="E918" s="23">
        <v>24795</v>
      </c>
    </row>
    <row r="919" spans="2:5" s="7" customFormat="1" ht="16.5" customHeight="1">
      <c r="B919" s="168" t="s">
        <v>422</v>
      </c>
      <c r="C919" s="129">
        <v>13161</v>
      </c>
      <c r="D919" s="25">
        <v>13161</v>
      </c>
      <c r="E919" s="23">
        <v>0</v>
      </c>
    </row>
    <row r="920" spans="2:5" s="7" customFormat="1" ht="16.5" customHeight="1">
      <c r="B920" s="163" t="s">
        <v>423</v>
      </c>
      <c r="C920" s="129">
        <v>59218</v>
      </c>
      <c r="D920" s="25">
        <v>0</v>
      </c>
      <c r="E920" s="23">
        <v>59218</v>
      </c>
    </row>
    <row r="921" spans="2:5" s="7" customFormat="1" ht="16.5" customHeight="1">
      <c r="B921" s="163" t="s">
        <v>424</v>
      </c>
      <c r="C921" s="129">
        <v>14623</v>
      </c>
      <c r="D921" s="25">
        <v>0</v>
      </c>
      <c r="E921" s="23">
        <v>14623</v>
      </c>
    </row>
    <row r="922" spans="2:5" s="7" customFormat="1" ht="16.5" customHeight="1">
      <c r="B922" s="161" t="s">
        <v>425</v>
      </c>
      <c r="C922" s="129">
        <v>12386</v>
      </c>
      <c r="D922" s="25">
        <v>0</v>
      </c>
      <c r="E922" s="23">
        <v>12386</v>
      </c>
    </row>
    <row r="923" spans="2:5" s="7" customFormat="1" ht="16.5" customHeight="1">
      <c r="B923" s="168" t="s">
        <v>426</v>
      </c>
      <c r="C923" s="129">
        <v>31110</v>
      </c>
      <c r="D923" s="25">
        <v>9767</v>
      </c>
      <c r="E923" s="23">
        <v>21343</v>
      </c>
    </row>
    <row r="924" spans="2:5" s="7" customFormat="1" ht="16.5" customHeight="1">
      <c r="B924" s="168" t="s">
        <v>427</v>
      </c>
      <c r="C924" s="129">
        <v>9767</v>
      </c>
      <c r="D924" s="25">
        <v>9767</v>
      </c>
      <c r="E924" s="23">
        <v>0</v>
      </c>
    </row>
    <row r="925" spans="2:5" s="7" customFormat="1" ht="16.5" customHeight="1">
      <c r="B925" s="168" t="s">
        <v>428</v>
      </c>
      <c r="C925" s="129">
        <v>22621</v>
      </c>
      <c r="D925" s="25">
        <v>0</v>
      </c>
      <c r="E925" s="23">
        <v>22621</v>
      </c>
    </row>
    <row r="926" spans="2:5" s="7" customFormat="1" ht="16.5" customHeight="1">
      <c r="B926" s="237" t="s">
        <v>429</v>
      </c>
      <c r="C926" s="159">
        <v>17850</v>
      </c>
      <c r="D926" s="26">
        <v>0</v>
      </c>
      <c r="E926" s="24">
        <v>17850</v>
      </c>
    </row>
    <row r="927" spans="2:5" s="9" customFormat="1" ht="30.75" customHeight="1">
      <c r="B927" s="53" t="s">
        <v>10</v>
      </c>
      <c r="C927" s="234">
        <v>2496776</v>
      </c>
      <c r="D927" s="42">
        <v>1341238</v>
      </c>
      <c r="E927" s="43">
        <v>1155538</v>
      </c>
    </row>
    <row r="928" spans="2:5" s="9" customFormat="1" ht="30" customHeight="1">
      <c r="B928" s="183" t="s">
        <v>432</v>
      </c>
      <c r="C928" s="129">
        <v>650650</v>
      </c>
      <c r="D928" s="25">
        <v>618873</v>
      </c>
      <c r="E928" s="23">
        <v>31777</v>
      </c>
    </row>
    <row r="929" spans="2:5" s="9" customFormat="1" ht="15" customHeight="1">
      <c r="B929" s="402" t="s">
        <v>61</v>
      </c>
      <c r="C929" s="365"/>
      <c r="D929" s="366"/>
      <c r="E929" s="316"/>
    </row>
    <row r="930" spans="2:5" s="9" customFormat="1" ht="15" customHeight="1">
      <c r="B930" s="401" t="s">
        <v>433</v>
      </c>
      <c r="C930" s="340">
        <v>596763</v>
      </c>
      <c r="D930" s="318">
        <v>596763</v>
      </c>
      <c r="E930" s="317">
        <v>0</v>
      </c>
    </row>
    <row r="931" spans="2:5" s="9" customFormat="1" ht="15" customHeight="1">
      <c r="B931" s="402" t="s">
        <v>3030</v>
      </c>
      <c r="C931" s="365"/>
      <c r="D931" s="366"/>
      <c r="E931" s="316"/>
    </row>
    <row r="932" spans="2:5" s="9" customFormat="1" ht="15" customHeight="1">
      <c r="B932" s="403" t="s">
        <v>434</v>
      </c>
      <c r="C932" s="340">
        <v>113803</v>
      </c>
      <c r="D932" s="318">
        <v>113803</v>
      </c>
      <c r="E932" s="317">
        <v>0</v>
      </c>
    </row>
    <row r="933" spans="2:5" s="9" customFormat="1" ht="15" customHeight="1">
      <c r="B933" s="185" t="s">
        <v>435</v>
      </c>
      <c r="C933" s="129">
        <v>156656</v>
      </c>
      <c r="D933" s="25">
        <v>156656</v>
      </c>
      <c r="E933" s="23">
        <v>0</v>
      </c>
    </row>
    <row r="934" spans="2:5" s="9" customFormat="1" ht="15" customHeight="1">
      <c r="B934" s="185" t="s">
        <v>3034</v>
      </c>
      <c r="C934" s="129">
        <v>141911</v>
      </c>
      <c r="D934" s="25">
        <v>141911</v>
      </c>
      <c r="E934" s="23">
        <v>0</v>
      </c>
    </row>
    <row r="935" spans="2:5" s="9" customFormat="1" ht="15" customHeight="1">
      <c r="B935" s="185" t="s">
        <v>3035</v>
      </c>
      <c r="C935" s="129">
        <v>98305</v>
      </c>
      <c r="D935" s="25">
        <v>98305</v>
      </c>
      <c r="E935" s="23">
        <v>0</v>
      </c>
    </row>
    <row r="936" spans="2:5" s="9" customFormat="1" ht="15" customHeight="1">
      <c r="B936" s="185" t="s">
        <v>436</v>
      </c>
      <c r="C936" s="129">
        <v>86088</v>
      </c>
      <c r="D936" s="25">
        <v>86088</v>
      </c>
      <c r="E936" s="23">
        <v>0</v>
      </c>
    </row>
    <row r="937" spans="2:5" s="9" customFormat="1" ht="15" customHeight="1">
      <c r="B937" s="184" t="s">
        <v>437</v>
      </c>
      <c r="C937" s="129">
        <v>2768</v>
      </c>
      <c r="D937" s="25">
        <v>2768</v>
      </c>
      <c r="E937" s="23">
        <v>0</v>
      </c>
    </row>
    <row r="938" spans="2:5" s="9" customFormat="1" ht="15" customHeight="1">
      <c r="B938" s="184" t="s">
        <v>438</v>
      </c>
      <c r="C938" s="129">
        <v>19342</v>
      </c>
      <c r="D938" s="25">
        <v>19342</v>
      </c>
      <c r="E938" s="23">
        <v>0</v>
      </c>
    </row>
    <row r="939" spans="2:5" s="9" customFormat="1" ht="15" customHeight="1">
      <c r="B939" s="186" t="s">
        <v>439</v>
      </c>
      <c r="C939" s="129">
        <v>28496</v>
      </c>
      <c r="D939" s="25">
        <v>28496</v>
      </c>
      <c r="E939" s="23">
        <v>0</v>
      </c>
    </row>
    <row r="940" spans="2:5" s="9" customFormat="1" ht="15" customHeight="1">
      <c r="B940" s="186" t="s">
        <v>440</v>
      </c>
      <c r="C940" s="129">
        <v>14535</v>
      </c>
      <c r="D940" s="25">
        <v>14535</v>
      </c>
      <c r="E940" s="23">
        <v>0</v>
      </c>
    </row>
    <row r="941" spans="2:5" s="9" customFormat="1" ht="30.75" customHeight="1">
      <c r="B941" s="183" t="s">
        <v>441</v>
      </c>
      <c r="C941" s="129">
        <v>221491</v>
      </c>
      <c r="D941" s="25">
        <v>219774</v>
      </c>
      <c r="E941" s="23">
        <v>1717</v>
      </c>
    </row>
    <row r="942" spans="2:5" s="9" customFormat="1" ht="15" customHeight="1">
      <c r="B942" s="186" t="s">
        <v>442</v>
      </c>
      <c r="C942" s="129">
        <v>49365</v>
      </c>
      <c r="D942" s="25">
        <v>49365</v>
      </c>
      <c r="E942" s="23">
        <v>0</v>
      </c>
    </row>
    <row r="943" spans="2:5" s="9" customFormat="1" ht="30.75" customHeight="1">
      <c r="B943" s="183" t="s">
        <v>508</v>
      </c>
      <c r="C943" s="129">
        <v>45124</v>
      </c>
      <c r="D943" s="25">
        <v>44324</v>
      </c>
      <c r="E943" s="23">
        <v>800</v>
      </c>
    </row>
    <row r="944" spans="2:5" s="9" customFormat="1" ht="15" customHeight="1">
      <c r="B944" s="183" t="s">
        <v>443</v>
      </c>
      <c r="C944" s="129">
        <v>73068</v>
      </c>
      <c r="D944" s="25">
        <v>73068</v>
      </c>
      <c r="E944" s="23">
        <v>0</v>
      </c>
    </row>
    <row r="945" spans="2:5" s="9" customFormat="1" ht="15" customHeight="1">
      <c r="B945" s="186" t="s">
        <v>444</v>
      </c>
      <c r="C945" s="129">
        <v>155366</v>
      </c>
      <c r="D945" s="25">
        <v>155366</v>
      </c>
      <c r="E945" s="23">
        <v>0</v>
      </c>
    </row>
    <row r="946" spans="2:5" s="9" customFormat="1" ht="30" customHeight="1">
      <c r="B946" s="183" t="s">
        <v>445</v>
      </c>
      <c r="C946" s="129">
        <v>35657</v>
      </c>
      <c r="D946" s="25">
        <v>34797</v>
      </c>
      <c r="E946" s="23">
        <v>860</v>
      </c>
    </row>
    <row r="947" spans="2:5" s="9" customFormat="1" ht="15" customHeight="1">
      <c r="B947" s="186" t="s">
        <v>446</v>
      </c>
      <c r="C947" s="129">
        <v>20132</v>
      </c>
      <c r="D947" s="25">
        <v>20132</v>
      </c>
      <c r="E947" s="23">
        <v>0</v>
      </c>
    </row>
    <row r="948" spans="2:5" s="9" customFormat="1" ht="15" customHeight="1">
      <c r="B948" s="186" t="s">
        <v>447</v>
      </c>
      <c r="C948" s="129">
        <v>12212</v>
      </c>
      <c r="D948" s="25">
        <v>12212</v>
      </c>
      <c r="E948" s="23">
        <v>0</v>
      </c>
    </row>
    <row r="949" spans="2:5" s="9" customFormat="1" ht="15" customHeight="1">
      <c r="B949" s="186" t="s">
        <v>448</v>
      </c>
      <c r="C949" s="129">
        <v>19020</v>
      </c>
      <c r="D949" s="25">
        <v>0</v>
      </c>
      <c r="E949" s="23">
        <v>19020</v>
      </c>
    </row>
    <row r="950" spans="2:5" s="9" customFormat="1" ht="15" customHeight="1">
      <c r="B950" s="186" t="s">
        <v>358</v>
      </c>
      <c r="C950" s="129">
        <v>25538</v>
      </c>
      <c r="D950" s="25">
        <v>0</v>
      </c>
      <c r="E950" s="23">
        <v>25538</v>
      </c>
    </row>
    <row r="951" spans="2:5" s="9" customFormat="1" ht="15" customHeight="1">
      <c r="B951" s="186" t="s">
        <v>449</v>
      </c>
      <c r="C951" s="129">
        <v>11754</v>
      </c>
      <c r="D951" s="25">
        <v>0</v>
      </c>
      <c r="E951" s="23">
        <v>11754</v>
      </c>
    </row>
    <row r="952" spans="2:5" s="9" customFormat="1" ht="15" customHeight="1">
      <c r="B952" s="186" t="s">
        <v>450</v>
      </c>
      <c r="C952" s="129">
        <v>35542</v>
      </c>
      <c r="D952" s="25">
        <v>0</v>
      </c>
      <c r="E952" s="23">
        <v>35542</v>
      </c>
    </row>
    <row r="953" spans="2:5" s="9" customFormat="1" ht="15" customHeight="1">
      <c r="B953" s="186" t="s">
        <v>3079</v>
      </c>
      <c r="C953" s="129">
        <v>33206</v>
      </c>
      <c r="D953" s="25">
        <v>19779</v>
      </c>
      <c r="E953" s="23">
        <v>13427</v>
      </c>
    </row>
    <row r="954" spans="2:5" s="9" customFormat="1" ht="15" customHeight="1">
      <c r="B954" s="402" t="s">
        <v>61</v>
      </c>
      <c r="C954" s="365"/>
      <c r="D954" s="366"/>
      <c r="E954" s="316"/>
    </row>
    <row r="955" spans="2:5" s="9" customFormat="1" ht="15">
      <c r="B955" s="401" t="s">
        <v>451</v>
      </c>
      <c r="C955" s="340">
        <v>12508</v>
      </c>
      <c r="D955" s="318">
        <v>12508</v>
      </c>
      <c r="E955" s="317">
        <v>0</v>
      </c>
    </row>
    <row r="956" spans="2:5" s="9" customFormat="1" ht="15">
      <c r="B956" s="184" t="s">
        <v>452</v>
      </c>
      <c r="C956" s="129">
        <v>7271</v>
      </c>
      <c r="D956" s="25">
        <v>7271</v>
      </c>
      <c r="E956" s="23">
        <v>0</v>
      </c>
    </row>
    <row r="957" spans="2:5" s="9" customFormat="1" ht="15">
      <c r="B957" s="186" t="s">
        <v>453</v>
      </c>
      <c r="C957" s="129">
        <v>13083</v>
      </c>
      <c r="D957" s="25">
        <v>0</v>
      </c>
      <c r="E957" s="23">
        <v>13083</v>
      </c>
    </row>
    <row r="958" spans="2:5" s="9" customFormat="1" ht="15">
      <c r="B958" s="186" t="s">
        <v>454</v>
      </c>
      <c r="C958" s="129">
        <v>10930</v>
      </c>
      <c r="D958" s="25">
        <v>0</v>
      </c>
      <c r="E958" s="23">
        <v>10930</v>
      </c>
    </row>
    <row r="959" spans="2:5" s="9" customFormat="1" ht="15">
      <c r="B959" s="186" t="s">
        <v>455</v>
      </c>
      <c r="C959" s="129">
        <v>20746</v>
      </c>
      <c r="D959" s="25">
        <v>0</v>
      </c>
      <c r="E959" s="23">
        <v>20746</v>
      </c>
    </row>
    <row r="960" spans="2:5" s="9" customFormat="1" ht="15">
      <c r="B960" s="186" t="s">
        <v>456</v>
      </c>
      <c r="C960" s="129">
        <v>14390</v>
      </c>
      <c r="D960" s="25">
        <v>0</v>
      </c>
      <c r="E960" s="23">
        <v>14390</v>
      </c>
    </row>
    <row r="961" spans="2:5" s="9" customFormat="1" ht="15" customHeight="1">
      <c r="B961" s="186" t="s">
        <v>457</v>
      </c>
      <c r="C961" s="129">
        <v>7068</v>
      </c>
      <c r="D961" s="25">
        <v>0</v>
      </c>
      <c r="E961" s="23">
        <v>7068</v>
      </c>
    </row>
    <row r="962" spans="2:5" s="9" customFormat="1" ht="15" customHeight="1">
      <c r="B962" s="186" t="s">
        <v>326</v>
      </c>
      <c r="C962" s="129">
        <v>21244</v>
      </c>
      <c r="D962" s="25">
        <v>0</v>
      </c>
      <c r="E962" s="23">
        <v>21244</v>
      </c>
    </row>
    <row r="963" spans="2:5" s="9" customFormat="1" ht="15" customHeight="1">
      <c r="B963" s="186" t="s">
        <v>458</v>
      </c>
      <c r="C963" s="129">
        <v>16915</v>
      </c>
      <c r="D963" s="25">
        <v>0</v>
      </c>
      <c r="E963" s="23">
        <v>16915</v>
      </c>
    </row>
    <row r="964" spans="2:5" s="9" customFormat="1" ht="15" customHeight="1">
      <c r="B964" s="186" t="s">
        <v>459</v>
      </c>
      <c r="C964" s="129">
        <v>20830</v>
      </c>
      <c r="D964" s="25">
        <v>0</v>
      </c>
      <c r="E964" s="23">
        <v>20830</v>
      </c>
    </row>
    <row r="965" spans="2:5" s="9" customFormat="1" ht="15" customHeight="1">
      <c r="B965" s="186" t="s">
        <v>460</v>
      </c>
      <c r="C965" s="129">
        <v>22092</v>
      </c>
      <c r="D965" s="25">
        <v>10892</v>
      </c>
      <c r="E965" s="23">
        <v>11200</v>
      </c>
    </row>
    <row r="966" spans="2:5" s="9" customFormat="1" ht="15" customHeight="1">
      <c r="B966" s="184" t="s">
        <v>461</v>
      </c>
      <c r="C966" s="129">
        <v>11097</v>
      </c>
      <c r="D966" s="25">
        <v>10892</v>
      </c>
      <c r="E966" s="23">
        <v>205</v>
      </c>
    </row>
    <row r="967" spans="2:5" s="9" customFormat="1" ht="15" customHeight="1">
      <c r="B967" s="251" t="s">
        <v>462</v>
      </c>
      <c r="C967" s="159">
        <v>19797</v>
      </c>
      <c r="D967" s="26">
        <v>0</v>
      </c>
      <c r="E967" s="24">
        <v>19797</v>
      </c>
    </row>
    <row r="968" spans="2:5" s="9" customFormat="1" ht="15.75" customHeight="1">
      <c r="B968" s="442" t="s">
        <v>463</v>
      </c>
      <c r="C968" s="340">
        <v>14986</v>
      </c>
      <c r="D968" s="318">
        <v>0</v>
      </c>
      <c r="E968" s="317">
        <v>14986</v>
      </c>
    </row>
    <row r="969" spans="2:5" s="9" customFormat="1" ht="15.75" customHeight="1">
      <c r="B969" s="186" t="s">
        <v>464</v>
      </c>
      <c r="C969" s="129">
        <v>13060</v>
      </c>
      <c r="D969" s="25">
        <v>0</v>
      </c>
      <c r="E969" s="23">
        <v>13060</v>
      </c>
    </row>
    <row r="970" spans="2:5" s="9" customFormat="1" ht="15.75" customHeight="1">
      <c r="B970" s="186" t="s">
        <v>465</v>
      </c>
      <c r="C970" s="129">
        <v>18931</v>
      </c>
      <c r="D970" s="25">
        <v>0</v>
      </c>
      <c r="E970" s="23">
        <v>18931</v>
      </c>
    </row>
    <row r="971" spans="2:5" s="9" customFormat="1" ht="15.75" customHeight="1">
      <c r="B971" s="186" t="s">
        <v>466</v>
      </c>
      <c r="C971" s="129">
        <v>18881</v>
      </c>
      <c r="D971" s="25">
        <v>0</v>
      </c>
      <c r="E971" s="23">
        <v>18881</v>
      </c>
    </row>
    <row r="972" spans="2:5" s="9" customFormat="1" ht="15.75" customHeight="1">
      <c r="B972" s="186" t="s">
        <v>335</v>
      </c>
      <c r="C972" s="129">
        <v>18222</v>
      </c>
      <c r="D972" s="25">
        <v>0</v>
      </c>
      <c r="E972" s="23">
        <v>18222</v>
      </c>
    </row>
    <row r="973" spans="2:5" s="9" customFormat="1" ht="15.75" customHeight="1">
      <c r="B973" s="186" t="s">
        <v>467</v>
      </c>
      <c r="C973" s="129">
        <v>20122</v>
      </c>
      <c r="D973" s="25">
        <v>0</v>
      </c>
      <c r="E973" s="23">
        <v>20122</v>
      </c>
    </row>
    <row r="974" spans="2:5" s="9" customFormat="1" ht="15.75" customHeight="1">
      <c r="B974" s="186" t="s">
        <v>468</v>
      </c>
      <c r="C974" s="129">
        <v>12186</v>
      </c>
      <c r="D974" s="25">
        <v>0</v>
      </c>
      <c r="E974" s="23">
        <v>12186</v>
      </c>
    </row>
    <row r="975" spans="2:5" s="9" customFormat="1" ht="15.75" customHeight="1">
      <c r="B975" s="186" t="s">
        <v>469</v>
      </c>
      <c r="C975" s="129">
        <v>24365</v>
      </c>
      <c r="D975" s="25">
        <v>0</v>
      </c>
      <c r="E975" s="23">
        <v>24365</v>
      </c>
    </row>
    <row r="976" spans="2:5" s="9" customFormat="1" ht="15.75" customHeight="1">
      <c r="B976" s="186" t="s">
        <v>470</v>
      </c>
      <c r="C976" s="129">
        <v>11604</v>
      </c>
      <c r="D976" s="25">
        <v>0</v>
      </c>
      <c r="E976" s="23">
        <v>11604</v>
      </c>
    </row>
    <row r="977" spans="2:5" s="9" customFormat="1" ht="15.75" customHeight="1">
      <c r="B977" s="186" t="s">
        <v>471</v>
      </c>
      <c r="C977" s="129">
        <v>15610</v>
      </c>
      <c r="D977" s="25">
        <v>0</v>
      </c>
      <c r="E977" s="23">
        <v>15610</v>
      </c>
    </row>
    <row r="978" spans="2:5" s="9" customFormat="1" ht="15.75" customHeight="1">
      <c r="B978" s="186" t="s">
        <v>472</v>
      </c>
      <c r="C978" s="129">
        <v>31864</v>
      </c>
      <c r="D978" s="25">
        <v>15189</v>
      </c>
      <c r="E978" s="23">
        <v>16675</v>
      </c>
    </row>
    <row r="979" spans="2:5" s="9" customFormat="1" ht="15.75" customHeight="1">
      <c r="B979" s="184" t="s">
        <v>473</v>
      </c>
      <c r="C979" s="129">
        <v>15189</v>
      </c>
      <c r="D979" s="25">
        <v>15189</v>
      </c>
      <c r="E979" s="23">
        <v>0</v>
      </c>
    </row>
    <row r="980" spans="2:5" s="9" customFormat="1" ht="15.75" customHeight="1">
      <c r="B980" s="186" t="s">
        <v>474</v>
      </c>
      <c r="C980" s="129">
        <v>24395</v>
      </c>
      <c r="D980" s="25">
        <v>0</v>
      </c>
      <c r="E980" s="23">
        <v>24395</v>
      </c>
    </row>
    <row r="981" spans="2:5" s="9" customFormat="1" ht="15.75" customHeight="1">
      <c r="B981" s="186" t="s">
        <v>475</v>
      </c>
      <c r="C981" s="129">
        <v>23481</v>
      </c>
      <c r="D981" s="25">
        <v>3869</v>
      </c>
      <c r="E981" s="23">
        <v>19612</v>
      </c>
    </row>
    <row r="982" spans="2:5" s="9" customFormat="1" ht="15.75" customHeight="1">
      <c r="B982" s="184" t="s">
        <v>476</v>
      </c>
      <c r="C982" s="129">
        <v>3869</v>
      </c>
      <c r="D982" s="25">
        <v>3869</v>
      </c>
      <c r="E982" s="23">
        <v>0</v>
      </c>
    </row>
    <row r="983" spans="2:5" s="9" customFormat="1" ht="15.75" customHeight="1">
      <c r="B983" s="186" t="s">
        <v>477</v>
      </c>
      <c r="C983" s="129">
        <v>19468</v>
      </c>
      <c r="D983" s="25">
        <v>0</v>
      </c>
      <c r="E983" s="23">
        <v>19468</v>
      </c>
    </row>
    <row r="984" spans="2:5" s="9" customFormat="1" ht="15.75" customHeight="1">
      <c r="B984" s="186" t="s">
        <v>478</v>
      </c>
      <c r="C984" s="129">
        <v>10233</v>
      </c>
      <c r="D984" s="25">
        <v>0</v>
      </c>
      <c r="E984" s="23">
        <v>10233</v>
      </c>
    </row>
    <row r="985" spans="2:5" s="9" customFormat="1" ht="15.75" customHeight="1">
      <c r="B985" s="186" t="s">
        <v>479</v>
      </c>
      <c r="C985" s="129">
        <v>42307</v>
      </c>
      <c r="D985" s="25">
        <v>0</v>
      </c>
      <c r="E985" s="23">
        <v>42307</v>
      </c>
    </row>
    <row r="986" spans="2:5" s="9" customFormat="1" ht="15.75" customHeight="1">
      <c r="B986" s="186" t="s">
        <v>480</v>
      </c>
      <c r="C986" s="129">
        <v>15053</v>
      </c>
      <c r="D986" s="25">
        <v>0</v>
      </c>
      <c r="E986" s="23">
        <v>15053</v>
      </c>
    </row>
    <row r="987" spans="2:5" s="9" customFormat="1" ht="15.75" customHeight="1">
      <c r="B987" s="186" t="s">
        <v>481</v>
      </c>
      <c r="C987" s="129">
        <v>49888</v>
      </c>
      <c r="D987" s="25">
        <v>0</v>
      </c>
      <c r="E987" s="23">
        <v>49888</v>
      </c>
    </row>
    <row r="988" spans="2:5" s="9" customFormat="1" ht="15.75" customHeight="1">
      <c r="B988" s="186" t="s">
        <v>482</v>
      </c>
      <c r="C988" s="129">
        <v>13036</v>
      </c>
      <c r="D988" s="25">
        <v>0</v>
      </c>
      <c r="E988" s="23">
        <v>13036</v>
      </c>
    </row>
    <row r="989" spans="2:5" s="9" customFormat="1" ht="15.75" customHeight="1">
      <c r="B989" s="186" t="s">
        <v>483</v>
      </c>
      <c r="C989" s="129">
        <v>26881</v>
      </c>
      <c r="D989" s="25">
        <v>0</v>
      </c>
      <c r="E989" s="23">
        <v>26881</v>
      </c>
    </row>
    <row r="990" spans="2:5" s="9" customFormat="1" ht="15.75" customHeight="1">
      <c r="B990" s="186" t="s">
        <v>484</v>
      </c>
      <c r="C990" s="129">
        <v>26102</v>
      </c>
      <c r="D990" s="25">
        <v>0</v>
      </c>
      <c r="E990" s="23">
        <v>26102</v>
      </c>
    </row>
    <row r="991" spans="2:5" s="9" customFormat="1" ht="15.75" customHeight="1">
      <c r="B991" s="186" t="s">
        <v>485</v>
      </c>
      <c r="C991" s="129">
        <v>22985</v>
      </c>
      <c r="D991" s="25">
        <v>0</v>
      </c>
      <c r="E991" s="23">
        <v>22985</v>
      </c>
    </row>
    <row r="992" spans="2:5" s="9" customFormat="1" ht="15.75" customHeight="1">
      <c r="B992" s="186" t="s">
        <v>486</v>
      </c>
      <c r="C992" s="129">
        <v>14191</v>
      </c>
      <c r="D992" s="25">
        <v>0</v>
      </c>
      <c r="E992" s="23">
        <v>14191</v>
      </c>
    </row>
    <row r="993" spans="2:5" s="9" customFormat="1" ht="15.75" customHeight="1">
      <c r="B993" s="186" t="s">
        <v>487</v>
      </c>
      <c r="C993" s="129">
        <v>26495</v>
      </c>
      <c r="D993" s="25">
        <v>0</v>
      </c>
      <c r="E993" s="23">
        <v>26495</v>
      </c>
    </row>
    <row r="994" spans="2:5" s="9" customFormat="1" ht="15.75" customHeight="1">
      <c r="B994" s="186" t="s">
        <v>488</v>
      </c>
      <c r="C994" s="129">
        <v>11329</v>
      </c>
      <c r="D994" s="25">
        <v>0</v>
      </c>
      <c r="E994" s="23">
        <v>11329</v>
      </c>
    </row>
    <row r="995" spans="2:5" s="9" customFormat="1" ht="15.75" customHeight="1">
      <c r="B995" s="186" t="s">
        <v>489</v>
      </c>
      <c r="C995" s="129">
        <v>25914</v>
      </c>
      <c r="D995" s="25">
        <v>0</v>
      </c>
      <c r="E995" s="23">
        <v>25914</v>
      </c>
    </row>
    <row r="996" spans="2:5" s="9" customFormat="1" ht="15.75" customHeight="1">
      <c r="B996" s="186" t="s">
        <v>3169</v>
      </c>
      <c r="C996" s="129">
        <v>16931</v>
      </c>
      <c r="D996" s="25">
        <v>0</v>
      </c>
      <c r="E996" s="23">
        <v>16931</v>
      </c>
    </row>
    <row r="997" spans="2:5" s="9" customFormat="1" ht="15.75" customHeight="1">
      <c r="B997" s="186" t="s">
        <v>490</v>
      </c>
      <c r="C997" s="129">
        <v>11454</v>
      </c>
      <c r="D997" s="25">
        <v>0</v>
      </c>
      <c r="E997" s="23">
        <v>11454</v>
      </c>
    </row>
    <row r="998" spans="2:5" s="9" customFormat="1" ht="15.75" customHeight="1">
      <c r="B998" s="186" t="s">
        <v>491</v>
      </c>
      <c r="C998" s="129">
        <v>9482</v>
      </c>
      <c r="D998" s="25">
        <v>0</v>
      </c>
      <c r="E998" s="23">
        <v>9482</v>
      </c>
    </row>
    <row r="999" spans="2:5" s="9" customFormat="1" ht="15.75" customHeight="1">
      <c r="B999" s="186" t="s">
        <v>492</v>
      </c>
      <c r="C999" s="129">
        <v>5543</v>
      </c>
      <c r="D999" s="25">
        <v>0</v>
      </c>
      <c r="E999" s="23">
        <v>5543</v>
      </c>
    </row>
    <row r="1000" spans="2:5" s="9" customFormat="1" ht="15.75" customHeight="1">
      <c r="B1000" s="186" t="s">
        <v>493</v>
      </c>
      <c r="C1000" s="129">
        <v>11421</v>
      </c>
      <c r="D1000" s="25">
        <v>0</v>
      </c>
      <c r="E1000" s="23">
        <v>11421</v>
      </c>
    </row>
    <row r="1001" spans="2:5" s="9" customFormat="1" ht="15.75" customHeight="1">
      <c r="B1001" s="186" t="s">
        <v>494</v>
      </c>
      <c r="C1001" s="129">
        <v>50112</v>
      </c>
      <c r="D1001" s="25">
        <v>20567</v>
      </c>
      <c r="E1001" s="23">
        <v>29545</v>
      </c>
    </row>
    <row r="1002" spans="2:5" s="9" customFormat="1" ht="15.75" customHeight="1">
      <c r="B1002" s="184" t="s">
        <v>495</v>
      </c>
      <c r="C1002" s="129">
        <v>20567</v>
      </c>
      <c r="D1002" s="25">
        <v>20567</v>
      </c>
      <c r="E1002" s="23">
        <v>0</v>
      </c>
    </row>
    <row r="1003" spans="2:5" s="9" customFormat="1" ht="15.75" customHeight="1">
      <c r="B1003" s="186" t="s">
        <v>496</v>
      </c>
      <c r="C1003" s="129">
        <v>9224</v>
      </c>
      <c r="D1003" s="25">
        <v>0</v>
      </c>
      <c r="E1003" s="23">
        <v>9224</v>
      </c>
    </row>
    <row r="1004" spans="2:5" s="9" customFormat="1" ht="15.75" customHeight="1">
      <c r="B1004" s="186" t="s">
        <v>497</v>
      </c>
      <c r="C1004" s="129">
        <v>25961</v>
      </c>
      <c r="D1004" s="25">
        <v>0</v>
      </c>
      <c r="E1004" s="23">
        <v>25961</v>
      </c>
    </row>
    <row r="1005" spans="2:5" s="9" customFormat="1" ht="15.75" customHeight="1">
      <c r="B1005" s="186" t="s">
        <v>498</v>
      </c>
      <c r="C1005" s="129">
        <v>16361</v>
      </c>
      <c r="D1005" s="25">
        <v>0</v>
      </c>
      <c r="E1005" s="23">
        <v>16361</v>
      </c>
    </row>
    <row r="1006" spans="2:5" s="9" customFormat="1" ht="15.75" customHeight="1">
      <c r="B1006" s="186" t="s">
        <v>499</v>
      </c>
      <c r="C1006" s="129">
        <v>27246</v>
      </c>
      <c r="D1006" s="25">
        <v>0</v>
      </c>
      <c r="E1006" s="23">
        <v>27246</v>
      </c>
    </row>
    <row r="1007" spans="2:5" s="9" customFormat="1" ht="15.75" customHeight="1">
      <c r="B1007" s="186" t="s">
        <v>500</v>
      </c>
      <c r="C1007" s="129">
        <v>16131</v>
      </c>
      <c r="D1007" s="25">
        <v>0</v>
      </c>
      <c r="E1007" s="23">
        <v>16131</v>
      </c>
    </row>
    <row r="1008" spans="2:5" s="9" customFormat="1" ht="15.75" customHeight="1">
      <c r="B1008" s="186" t="s">
        <v>501</v>
      </c>
      <c r="C1008" s="129">
        <v>15357</v>
      </c>
      <c r="D1008" s="25">
        <v>0</v>
      </c>
      <c r="E1008" s="23">
        <v>15357</v>
      </c>
    </row>
    <row r="1009" spans="2:5" s="9" customFormat="1" ht="15.75" customHeight="1">
      <c r="B1009" s="186" t="s">
        <v>502</v>
      </c>
      <c r="C1009" s="129">
        <v>16796</v>
      </c>
      <c r="D1009" s="25">
        <v>0</v>
      </c>
      <c r="E1009" s="23">
        <v>16796</v>
      </c>
    </row>
    <row r="1010" spans="2:5" s="9" customFormat="1" ht="15.75" customHeight="1">
      <c r="B1010" s="186" t="s">
        <v>503</v>
      </c>
      <c r="C1010" s="129">
        <v>14907</v>
      </c>
      <c r="D1010" s="25">
        <v>0</v>
      </c>
      <c r="E1010" s="23">
        <v>14907</v>
      </c>
    </row>
    <row r="1011" spans="2:5" s="9" customFormat="1" ht="15.75" customHeight="1">
      <c r="B1011" s="251" t="s">
        <v>504</v>
      </c>
      <c r="C1011" s="159">
        <v>18820</v>
      </c>
      <c r="D1011" s="26">
        <v>0</v>
      </c>
      <c r="E1011" s="24">
        <v>18820</v>
      </c>
    </row>
    <row r="1012" spans="2:5" s="9" customFormat="1" ht="15.75" customHeight="1">
      <c r="B1012" s="442" t="s">
        <v>2480</v>
      </c>
      <c r="C1012" s="340">
        <v>18674</v>
      </c>
      <c r="D1012" s="318">
        <v>0</v>
      </c>
      <c r="E1012" s="317">
        <v>18674</v>
      </c>
    </row>
    <row r="1013" spans="1:5" s="6" customFormat="1" ht="15.75" customHeight="1">
      <c r="A1013" s="2"/>
      <c r="B1013" s="186" t="s">
        <v>505</v>
      </c>
      <c r="C1013" s="129">
        <v>13305</v>
      </c>
      <c r="D1013" s="25">
        <v>0</v>
      </c>
      <c r="E1013" s="23">
        <v>13305</v>
      </c>
    </row>
    <row r="1014" spans="1:5" s="7" customFormat="1" ht="15.75" customHeight="1">
      <c r="A1014" s="9"/>
      <c r="B1014" s="186" t="s">
        <v>506</v>
      </c>
      <c r="C1014" s="136">
        <v>14777</v>
      </c>
      <c r="D1014" s="25">
        <v>0</v>
      </c>
      <c r="E1014" s="79">
        <v>14777</v>
      </c>
    </row>
    <row r="1015" spans="2:5" s="7" customFormat="1" ht="15.75" customHeight="1">
      <c r="B1015" s="251" t="s">
        <v>507</v>
      </c>
      <c r="C1015" s="252">
        <v>34434</v>
      </c>
      <c r="D1015" s="26">
        <v>0</v>
      </c>
      <c r="E1015" s="253">
        <v>34434</v>
      </c>
    </row>
    <row r="1016" spans="2:5" s="7" customFormat="1" ht="27" customHeight="1">
      <c r="B1016" s="53" t="s">
        <v>2902</v>
      </c>
      <c r="C1016" s="234">
        <v>1117030</v>
      </c>
      <c r="D1016" s="42">
        <v>711228</v>
      </c>
      <c r="E1016" s="43">
        <v>405802</v>
      </c>
    </row>
    <row r="1017" spans="2:5" s="7" customFormat="1" ht="29.25" customHeight="1">
      <c r="B1017" s="166" t="s">
        <v>509</v>
      </c>
      <c r="C1017" s="129">
        <v>307311</v>
      </c>
      <c r="D1017" s="25">
        <v>307081</v>
      </c>
      <c r="E1017" s="23">
        <v>230</v>
      </c>
    </row>
    <row r="1018" spans="2:5" s="7" customFormat="1" ht="15" customHeight="1">
      <c r="B1018" s="364" t="s">
        <v>3030</v>
      </c>
      <c r="C1018" s="365"/>
      <c r="D1018" s="366"/>
      <c r="E1018" s="316"/>
    </row>
    <row r="1019" spans="2:5" s="7" customFormat="1" ht="15" customHeight="1">
      <c r="B1019" s="368" t="s">
        <v>434</v>
      </c>
      <c r="C1019" s="340">
        <v>47162</v>
      </c>
      <c r="D1019" s="318">
        <v>47162</v>
      </c>
      <c r="E1019" s="317">
        <v>0</v>
      </c>
    </row>
    <row r="1020" spans="2:5" s="7" customFormat="1" ht="15" customHeight="1">
      <c r="B1020" s="167" t="s">
        <v>510</v>
      </c>
      <c r="C1020" s="129">
        <v>68737</v>
      </c>
      <c r="D1020" s="25">
        <v>68737</v>
      </c>
      <c r="E1020" s="23">
        <v>0</v>
      </c>
    </row>
    <row r="1021" spans="2:5" s="7" customFormat="1" ht="15" customHeight="1">
      <c r="B1021" s="167" t="s">
        <v>436</v>
      </c>
      <c r="C1021" s="129">
        <v>109906</v>
      </c>
      <c r="D1021" s="25">
        <v>109906</v>
      </c>
      <c r="E1021" s="23">
        <v>0</v>
      </c>
    </row>
    <row r="1022" spans="2:5" s="7" customFormat="1" ht="15" customHeight="1">
      <c r="B1022" s="167" t="s">
        <v>511</v>
      </c>
      <c r="C1022" s="129">
        <v>81276</v>
      </c>
      <c r="D1022" s="25">
        <v>81276</v>
      </c>
      <c r="E1022" s="23">
        <v>0</v>
      </c>
    </row>
    <row r="1023" spans="2:5" s="7" customFormat="1" ht="15" customHeight="1">
      <c r="B1023" s="163" t="s">
        <v>512</v>
      </c>
      <c r="C1023" s="129">
        <v>13049</v>
      </c>
      <c r="D1023" s="25">
        <v>13049</v>
      </c>
      <c r="E1023" s="23">
        <v>0</v>
      </c>
    </row>
    <row r="1024" spans="2:5" s="7" customFormat="1" ht="30" customHeight="1">
      <c r="B1024" s="166" t="s">
        <v>513</v>
      </c>
      <c r="C1024" s="129">
        <v>30473</v>
      </c>
      <c r="D1024" s="25">
        <v>30407</v>
      </c>
      <c r="E1024" s="23">
        <v>66</v>
      </c>
    </row>
    <row r="1025" spans="2:5" s="7" customFormat="1" ht="31.5" customHeight="1">
      <c r="B1025" s="166" t="s">
        <v>585</v>
      </c>
      <c r="C1025" s="129">
        <v>56987</v>
      </c>
      <c r="D1025" s="25">
        <v>54790</v>
      </c>
      <c r="E1025" s="23">
        <v>2197</v>
      </c>
    </row>
    <row r="1026" spans="2:5" s="7" customFormat="1" ht="15.75" customHeight="1">
      <c r="B1026" s="163" t="s">
        <v>514</v>
      </c>
      <c r="C1026" s="129">
        <v>19471</v>
      </c>
      <c r="D1026" s="25">
        <v>19471</v>
      </c>
      <c r="E1026" s="23">
        <v>0</v>
      </c>
    </row>
    <row r="1027" spans="2:5" s="7" customFormat="1" ht="15.75" customHeight="1">
      <c r="B1027" s="163" t="s">
        <v>515</v>
      </c>
      <c r="C1027" s="129">
        <v>11352</v>
      </c>
      <c r="D1027" s="25">
        <v>11352</v>
      </c>
      <c r="E1027" s="23">
        <v>0</v>
      </c>
    </row>
    <row r="1028" spans="2:5" s="7" customFormat="1" ht="15.75" customHeight="1">
      <c r="B1028" s="163" t="s">
        <v>516</v>
      </c>
      <c r="C1028" s="129">
        <v>11713</v>
      </c>
      <c r="D1028" s="25">
        <v>0</v>
      </c>
      <c r="E1028" s="23">
        <v>11713</v>
      </c>
    </row>
    <row r="1029" spans="2:5" s="7" customFormat="1" ht="15.75" customHeight="1">
      <c r="B1029" s="168" t="s">
        <v>517</v>
      </c>
      <c r="C1029" s="129">
        <v>9454</v>
      </c>
      <c r="D1029" s="25">
        <v>0</v>
      </c>
      <c r="E1029" s="23">
        <v>9454</v>
      </c>
    </row>
    <row r="1030" spans="2:5" s="7" customFormat="1" ht="15.75" customHeight="1">
      <c r="B1030" s="163" t="s">
        <v>518</v>
      </c>
      <c r="C1030" s="129">
        <v>8934</v>
      </c>
      <c r="D1030" s="25">
        <v>0</v>
      </c>
      <c r="E1030" s="23">
        <v>8934</v>
      </c>
    </row>
    <row r="1031" spans="2:5" s="7" customFormat="1" ht="15.75" customHeight="1">
      <c r="B1031" s="163" t="s">
        <v>519</v>
      </c>
      <c r="C1031" s="129">
        <v>23919</v>
      </c>
      <c r="D1031" s="25">
        <v>14463</v>
      </c>
      <c r="E1031" s="23">
        <v>9456</v>
      </c>
    </row>
    <row r="1032" spans="2:5" s="7" customFormat="1" ht="15.75" customHeight="1">
      <c r="B1032" s="171" t="s">
        <v>520</v>
      </c>
      <c r="C1032" s="129">
        <v>14463</v>
      </c>
      <c r="D1032" s="25">
        <v>14463</v>
      </c>
      <c r="E1032" s="23">
        <v>0</v>
      </c>
    </row>
    <row r="1033" spans="2:5" s="7" customFormat="1" ht="15.75" customHeight="1">
      <c r="B1033" s="163" t="s">
        <v>521</v>
      </c>
      <c r="C1033" s="129">
        <v>9562</v>
      </c>
      <c r="D1033" s="25">
        <v>0</v>
      </c>
      <c r="E1033" s="23">
        <v>9562</v>
      </c>
    </row>
    <row r="1034" spans="2:5" s="7" customFormat="1" ht="15.75" customHeight="1">
      <c r="B1034" s="163" t="s">
        <v>522</v>
      </c>
      <c r="C1034" s="129">
        <v>21702</v>
      </c>
      <c r="D1034" s="25">
        <v>10899</v>
      </c>
      <c r="E1034" s="23">
        <v>10803</v>
      </c>
    </row>
    <row r="1035" spans="2:5" s="7" customFormat="1" ht="15.75" customHeight="1">
      <c r="B1035" s="171" t="s">
        <v>523</v>
      </c>
      <c r="C1035" s="129">
        <v>10899</v>
      </c>
      <c r="D1035" s="25">
        <v>10899</v>
      </c>
      <c r="E1035" s="23">
        <v>0</v>
      </c>
    </row>
    <row r="1036" spans="2:5" s="7" customFormat="1" ht="15.75" customHeight="1">
      <c r="B1036" s="163" t="s">
        <v>524</v>
      </c>
      <c r="C1036" s="129">
        <v>9579</v>
      </c>
      <c r="D1036" s="25">
        <v>4365</v>
      </c>
      <c r="E1036" s="23">
        <v>5214</v>
      </c>
    </row>
    <row r="1037" spans="2:5" s="7" customFormat="1" ht="15.75" customHeight="1">
      <c r="B1037" s="171" t="s">
        <v>525</v>
      </c>
      <c r="C1037" s="129">
        <v>4365</v>
      </c>
      <c r="D1037" s="25">
        <v>4365</v>
      </c>
      <c r="E1037" s="23">
        <v>0</v>
      </c>
    </row>
    <row r="1038" spans="2:5" s="7" customFormat="1" ht="15.75" customHeight="1">
      <c r="B1038" s="163" t="s">
        <v>526</v>
      </c>
      <c r="C1038" s="129">
        <v>9856</v>
      </c>
      <c r="D1038" s="25">
        <v>0</v>
      </c>
      <c r="E1038" s="23">
        <v>9856</v>
      </c>
    </row>
    <row r="1039" spans="2:5" s="7" customFormat="1" ht="15.75" customHeight="1">
      <c r="B1039" s="163" t="s">
        <v>527</v>
      </c>
      <c r="C1039" s="129">
        <v>36086</v>
      </c>
      <c r="D1039" s="25">
        <v>22695</v>
      </c>
      <c r="E1039" s="23">
        <v>13391</v>
      </c>
    </row>
    <row r="1040" spans="2:5" s="7" customFormat="1" ht="15" customHeight="1">
      <c r="B1040" s="364" t="s">
        <v>61</v>
      </c>
      <c r="C1040" s="365"/>
      <c r="D1040" s="366"/>
      <c r="E1040" s="316"/>
    </row>
    <row r="1041" spans="2:5" s="7" customFormat="1" ht="15" customHeight="1">
      <c r="B1041" s="372" t="s">
        <v>528</v>
      </c>
      <c r="C1041" s="340">
        <v>7316</v>
      </c>
      <c r="D1041" s="318">
        <v>7316</v>
      </c>
      <c r="E1041" s="317">
        <v>0</v>
      </c>
    </row>
    <row r="1042" spans="2:5" s="7" customFormat="1" ht="15.75" customHeight="1">
      <c r="B1042" s="171" t="s">
        <v>529</v>
      </c>
      <c r="C1042" s="129">
        <v>12209</v>
      </c>
      <c r="D1042" s="25">
        <v>12209</v>
      </c>
      <c r="E1042" s="23">
        <v>0</v>
      </c>
    </row>
    <row r="1043" spans="2:5" s="7" customFormat="1" ht="15.75" customHeight="1">
      <c r="B1043" s="171" t="s">
        <v>530</v>
      </c>
      <c r="C1043" s="129">
        <v>3170</v>
      </c>
      <c r="D1043" s="25">
        <v>3170</v>
      </c>
      <c r="E1043" s="23">
        <v>0</v>
      </c>
    </row>
    <row r="1044" spans="2:5" s="7" customFormat="1" ht="15.75" customHeight="1">
      <c r="B1044" s="163" t="s">
        <v>531</v>
      </c>
      <c r="C1044" s="129">
        <v>9951</v>
      </c>
      <c r="D1044" s="25">
        <v>0</v>
      </c>
      <c r="E1044" s="23">
        <v>9951</v>
      </c>
    </row>
    <row r="1045" spans="2:5" s="7" customFormat="1" ht="15.75" customHeight="1">
      <c r="B1045" s="163" t="s">
        <v>532</v>
      </c>
      <c r="C1045" s="129">
        <v>20544</v>
      </c>
      <c r="D1045" s="25">
        <v>0</v>
      </c>
      <c r="E1045" s="23">
        <v>20544</v>
      </c>
    </row>
    <row r="1046" spans="2:5" s="7" customFormat="1" ht="15.75" customHeight="1">
      <c r="B1046" s="163" t="s">
        <v>533</v>
      </c>
      <c r="C1046" s="129">
        <v>15723</v>
      </c>
      <c r="D1046" s="25">
        <v>0</v>
      </c>
      <c r="E1046" s="23">
        <v>15723</v>
      </c>
    </row>
    <row r="1047" spans="2:5" s="7" customFormat="1" ht="15.75" customHeight="1">
      <c r="B1047" s="163" t="s">
        <v>534</v>
      </c>
      <c r="C1047" s="129">
        <v>24132</v>
      </c>
      <c r="D1047" s="25">
        <v>20096</v>
      </c>
      <c r="E1047" s="23">
        <v>4036</v>
      </c>
    </row>
    <row r="1048" spans="2:5" s="7" customFormat="1" ht="15" customHeight="1">
      <c r="B1048" s="364" t="s">
        <v>61</v>
      </c>
      <c r="C1048" s="365"/>
      <c r="D1048" s="366"/>
      <c r="E1048" s="316"/>
    </row>
    <row r="1049" spans="2:5" s="7" customFormat="1" ht="15" customHeight="1">
      <c r="B1049" s="372" t="s">
        <v>535</v>
      </c>
      <c r="C1049" s="340">
        <v>11708</v>
      </c>
      <c r="D1049" s="318">
        <v>11708</v>
      </c>
      <c r="E1049" s="317">
        <v>0</v>
      </c>
    </row>
    <row r="1050" spans="2:5" s="7" customFormat="1" ht="15" customHeight="1">
      <c r="B1050" s="171" t="s">
        <v>536</v>
      </c>
      <c r="C1050" s="129">
        <v>2464</v>
      </c>
      <c r="D1050" s="25">
        <v>2464</v>
      </c>
      <c r="E1050" s="23">
        <v>0</v>
      </c>
    </row>
    <row r="1051" spans="2:5" s="7" customFormat="1" ht="15" customHeight="1">
      <c r="B1051" s="171" t="s">
        <v>537</v>
      </c>
      <c r="C1051" s="129">
        <v>792</v>
      </c>
      <c r="D1051" s="25">
        <v>792</v>
      </c>
      <c r="E1051" s="23">
        <v>0</v>
      </c>
    </row>
    <row r="1052" spans="2:5" s="7" customFormat="1" ht="15" customHeight="1">
      <c r="B1052" s="233" t="s">
        <v>538</v>
      </c>
      <c r="C1052" s="159">
        <v>455</v>
      </c>
      <c r="D1052" s="26">
        <v>455</v>
      </c>
      <c r="E1052" s="24">
        <v>0</v>
      </c>
    </row>
    <row r="1053" spans="2:5" s="7" customFormat="1" ht="15" customHeight="1">
      <c r="B1053" s="372" t="s">
        <v>539</v>
      </c>
      <c r="C1053" s="340">
        <v>1516</v>
      </c>
      <c r="D1053" s="318">
        <v>1516</v>
      </c>
      <c r="E1053" s="317">
        <v>0</v>
      </c>
    </row>
    <row r="1054" spans="2:5" s="7" customFormat="1" ht="15" customHeight="1">
      <c r="B1054" s="171" t="s">
        <v>540</v>
      </c>
      <c r="C1054" s="129">
        <v>3161</v>
      </c>
      <c r="D1054" s="25">
        <v>3161</v>
      </c>
      <c r="E1054" s="23">
        <v>0</v>
      </c>
    </row>
    <row r="1055" spans="2:5" s="7" customFormat="1" ht="15" customHeight="1">
      <c r="B1055" s="163" t="s">
        <v>541</v>
      </c>
      <c r="C1055" s="129">
        <v>28405</v>
      </c>
      <c r="D1055" s="25">
        <v>15774</v>
      </c>
      <c r="E1055" s="23">
        <v>12631</v>
      </c>
    </row>
    <row r="1056" spans="2:5" s="7" customFormat="1" ht="12.75" customHeight="1">
      <c r="B1056" s="364" t="s">
        <v>61</v>
      </c>
      <c r="C1056" s="365"/>
      <c r="D1056" s="366"/>
      <c r="E1056" s="316"/>
    </row>
    <row r="1057" spans="2:5" s="7" customFormat="1" ht="15" customHeight="1">
      <c r="B1057" s="372" t="s">
        <v>542</v>
      </c>
      <c r="C1057" s="340">
        <v>14140</v>
      </c>
      <c r="D1057" s="318">
        <v>14140</v>
      </c>
      <c r="E1057" s="317">
        <v>0</v>
      </c>
    </row>
    <row r="1058" spans="2:5" s="7" customFormat="1" ht="15" customHeight="1">
      <c r="B1058" s="171" t="s">
        <v>543</v>
      </c>
      <c r="C1058" s="129">
        <v>1634</v>
      </c>
      <c r="D1058" s="25">
        <v>1634</v>
      </c>
      <c r="E1058" s="23">
        <v>0</v>
      </c>
    </row>
    <row r="1059" spans="2:5" s="7" customFormat="1" ht="15" customHeight="1">
      <c r="B1059" s="163" t="s">
        <v>544</v>
      </c>
      <c r="C1059" s="129">
        <v>11820</v>
      </c>
      <c r="D1059" s="25">
        <v>0</v>
      </c>
      <c r="E1059" s="23">
        <v>11820</v>
      </c>
    </row>
    <row r="1060" spans="2:5" s="7" customFormat="1" ht="15" customHeight="1">
      <c r="B1060" s="163" t="s">
        <v>545</v>
      </c>
      <c r="C1060" s="129">
        <v>44408</v>
      </c>
      <c r="D1060" s="25">
        <v>20654</v>
      </c>
      <c r="E1060" s="23">
        <v>23754</v>
      </c>
    </row>
    <row r="1061" spans="2:5" s="7" customFormat="1" ht="12.75" customHeight="1">
      <c r="B1061" s="364" t="s">
        <v>61</v>
      </c>
      <c r="C1061" s="365"/>
      <c r="D1061" s="366"/>
      <c r="E1061" s="316"/>
    </row>
    <row r="1062" spans="2:5" s="7" customFormat="1" ht="15" customHeight="1">
      <c r="B1062" s="372" t="s">
        <v>546</v>
      </c>
      <c r="C1062" s="340">
        <v>1602</v>
      </c>
      <c r="D1062" s="318">
        <v>1602</v>
      </c>
      <c r="E1062" s="317">
        <v>0</v>
      </c>
    </row>
    <row r="1063" spans="2:5" s="7" customFormat="1" ht="15" customHeight="1">
      <c r="B1063" s="171" t="s">
        <v>547</v>
      </c>
      <c r="C1063" s="129">
        <v>2476</v>
      </c>
      <c r="D1063" s="25">
        <v>2476</v>
      </c>
      <c r="E1063" s="23">
        <v>0</v>
      </c>
    </row>
    <row r="1064" spans="2:5" s="7" customFormat="1" ht="15" customHeight="1">
      <c r="B1064" s="171" t="s">
        <v>548</v>
      </c>
      <c r="C1064" s="129">
        <v>7619</v>
      </c>
      <c r="D1064" s="25">
        <v>7619</v>
      </c>
      <c r="E1064" s="23">
        <v>0</v>
      </c>
    </row>
    <row r="1065" spans="2:5" s="7" customFormat="1" ht="15" customHeight="1">
      <c r="B1065" s="171" t="s">
        <v>549</v>
      </c>
      <c r="C1065" s="129">
        <v>8957</v>
      </c>
      <c r="D1065" s="25">
        <v>8957</v>
      </c>
      <c r="E1065" s="23">
        <v>0</v>
      </c>
    </row>
    <row r="1066" spans="2:5" s="7" customFormat="1" ht="15" customHeight="1">
      <c r="B1066" s="163" t="s">
        <v>550</v>
      </c>
      <c r="C1066" s="129">
        <v>12949</v>
      </c>
      <c r="D1066" s="25">
        <v>0</v>
      </c>
      <c r="E1066" s="23">
        <v>12949</v>
      </c>
    </row>
    <row r="1067" spans="2:5" s="7" customFormat="1" ht="15" customHeight="1">
      <c r="B1067" s="168" t="s">
        <v>551</v>
      </c>
      <c r="C1067" s="129">
        <v>20414</v>
      </c>
      <c r="D1067" s="25">
        <v>10048</v>
      </c>
      <c r="E1067" s="23">
        <v>10366</v>
      </c>
    </row>
    <row r="1068" spans="2:5" s="7" customFormat="1" ht="12.75" customHeight="1">
      <c r="B1068" s="364" t="s">
        <v>61</v>
      </c>
      <c r="C1068" s="365"/>
      <c r="D1068" s="366"/>
      <c r="E1068" s="316"/>
    </row>
    <row r="1069" spans="2:5" s="7" customFormat="1" ht="15" customHeight="1">
      <c r="B1069" s="372" t="s">
        <v>552</v>
      </c>
      <c r="C1069" s="340">
        <v>3596</v>
      </c>
      <c r="D1069" s="318">
        <v>3596</v>
      </c>
      <c r="E1069" s="317">
        <v>0</v>
      </c>
    </row>
    <row r="1070" spans="2:5" s="7" customFormat="1" ht="15" customHeight="1">
      <c r="B1070" s="171" t="s">
        <v>553</v>
      </c>
      <c r="C1070" s="129">
        <v>4048</v>
      </c>
      <c r="D1070" s="25">
        <v>4048</v>
      </c>
      <c r="E1070" s="23">
        <v>0</v>
      </c>
    </row>
    <row r="1071" spans="2:5" s="7" customFormat="1" ht="15" customHeight="1">
      <c r="B1071" s="171" t="s">
        <v>554</v>
      </c>
      <c r="C1071" s="129">
        <v>2404</v>
      </c>
      <c r="D1071" s="25">
        <v>2404</v>
      </c>
      <c r="E1071" s="23">
        <v>0</v>
      </c>
    </row>
    <row r="1072" spans="2:5" s="7" customFormat="1" ht="15" customHeight="1">
      <c r="B1072" s="163" t="s">
        <v>555</v>
      </c>
      <c r="C1072" s="129">
        <v>25553</v>
      </c>
      <c r="D1072" s="25">
        <v>10289</v>
      </c>
      <c r="E1072" s="23">
        <v>15264</v>
      </c>
    </row>
    <row r="1073" spans="2:5" s="7" customFormat="1" ht="12.75" customHeight="1">
      <c r="B1073" s="364" t="s">
        <v>61</v>
      </c>
      <c r="C1073" s="365"/>
      <c r="D1073" s="366"/>
      <c r="E1073" s="316"/>
    </row>
    <row r="1074" spans="2:5" s="7" customFormat="1" ht="15" customHeight="1">
      <c r="B1074" s="372" t="s">
        <v>556</v>
      </c>
      <c r="C1074" s="340">
        <v>2226</v>
      </c>
      <c r="D1074" s="318">
        <v>2226</v>
      </c>
      <c r="E1074" s="317">
        <v>0</v>
      </c>
    </row>
    <row r="1075" spans="2:5" s="7" customFormat="1" ht="15" customHeight="1">
      <c r="B1075" s="171" t="s">
        <v>557</v>
      </c>
      <c r="C1075" s="129">
        <v>8063</v>
      </c>
      <c r="D1075" s="25">
        <v>8063</v>
      </c>
      <c r="E1075" s="23">
        <v>0</v>
      </c>
    </row>
    <row r="1076" spans="2:5" s="7" customFormat="1" ht="15" customHeight="1">
      <c r="B1076" s="163" t="s">
        <v>558</v>
      </c>
      <c r="C1076" s="129">
        <v>26957</v>
      </c>
      <c r="D1076" s="25">
        <v>18249</v>
      </c>
      <c r="E1076" s="23">
        <v>8708</v>
      </c>
    </row>
    <row r="1077" spans="2:5" s="7" customFormat="1" ht="12.75" customHeight="1">
      <c r="B1077" s="364" t="s">
        <v>61</v>
      </c>
      <c r="C1077" s="365"/>
      <c r="D1077" s="366"/>
      <c r="E1077" s="316"/>
    </row>
    <row r="1078" spans="2:5" s="7" customFormat="1" ht="15" customHeight="1">
      <c r="B1078" s="372" t="s">
        <v>559</v>
      </c>
      <c r="C1078" s="340">
        <v>7913</v>
      </c>
      <c r="D1078" s="318">
        <v>7913</v>
      </c>
      <c r="E1078" s="317">
        <v>0</v>
      </c>
    </row>
    <row r="1079" spans="2:5" s="7" customFormat="1" ht="15" customHeight="1">
      <c r="B1079" s="171" t="s">
        <v>560</v>
      </c>
      <c r="C1079" s="129">
        <v>8296</v>
      </c>
      <c r="D1079" s="25">
        <v>8296</v>
      </c>
      <c r="E1079" s="23">
        <v>0</v>
      </c>
    </row>
    <row r="1080" spans="2:5" s="7" customFormat="1" ht="15" customHeight="1">
      <c r="B1080" s="171" t="s">
        <v>561</v>
      </c>
      <c r="C1080" s="129">
        <v>2040</v>
      </c>
      <c r="D1080" s="25">
        <v>2040</v>
      </c>
      <c r="E1080" s="23">
        <v>0</v>
      </c>
    </row>
    <row r="1081" spans="2:5" s="7" customFormat="1" ht="15" customHeight="1">
      <c r="B1081" s="163" t="s">
        <v>562</v>
      </c>
      <c r="C1081" s="129">
        <v>1577</v>
      </c>
      <c r="D1081" s="25">
        <v>0</v>
      </c>
      <c r="E1081" s="23">
        <v>1577</v>
      </c>
    </row>
    <row r="1082" spans="2:5" s="7" customFormat="1" ht="15" customHeight="1">
      <c r="B1082" s="163" t="s">
        <v>563</v>
      </c>
      <c r="C1082" s="129">
        <v>13921</v>
      </c>
      <c r="D1082" s="25">
        <v>6527</v>
      </c>
      <c r="E1082" s="23">
        <v>7394</v>
      </c>
    </row>
    <row r="1083" spans="2:5" s="7" customFormat="1" ht="15" customHeight="1">
      <c r="B1083" s="171" t="s">
        <v>564</v>
      </c>
      <c r="C1083" s="129">
        <v>6527</v>
      </c>
      <c r="D1083" s="25">
        <v>6527</v>
      </c>
      <c r="E1083" s="23">
        <v>0</v>
      </c>
    </row>
    <row r="1084" spans="2:5" s="7" customFormat="1" ht="15" customHeight="1">
      <c r="B1084" s="163" t="s">
        <v>565</v>
      </c>
      <c r="C1084" s="129">
        <v>20034</v>
      </c>
      <c r="D1084" s="25">
        <v>3214</v>
      </c>
      <c r="E1084" s="23">
        <v>16820</v>
      </c>
    </row>
    <row r="1085" spans="2:5" s="7" customFormat="1" ht="15" customHeight="1">
      <c r="B1085" s="171" t="s">
        <v>566</v>
      </c>
      <c r="C1085" s="129">
        <v>3214</v>
      </c>
      <c r="D1085" s="25">
        <v>3214</v>
      </c>
      <c r="E1085" s="23">
        <v>0</v>
      </c>
    </row>
    <row r="1086" spans="2:5" s="7" customFormat="1" ht="15" customHeight="1">
      <c r="B1086" s="163" t="s">
        <v>567</v>
      </c>
      <c r="C1086" s="129">
        <v>32313</v>
      </c>
      <c r="D1086" s="25">
        <v>14513</v>
      </c>
      <c r="E1086" s="23">
        <v>17800</v>
      </c>
    </row>
    <row r="1087" spans="2:5" s="7" customFormat="1" ht="12.75" customHeight="1">
      <c r="B1087" s="364" t="s">
        <v>61</v>
      </c>
      <c r="C1087" s="365"/>
      <c r="D1087" s="366"/>
      <c r="E1087" s="316"/>
    </row>
    <row r="1088" spans="2:5" s="7" customFormat="1" ht="15" customHeight="1">
      <c r="B1088" s="372" t="s">
        <v>568</v>
      </c>
      <c r="C1088" s="340">
        <v>10292</v>
      </c>
      <c r="D1088" s="318">
        <v>10292</v>
      </c>
      <c r="E1088" s="317">
        <v>0</v>
      </c>
    </row>
    <row r="1089" spans="2:5" s="7" customFormat="1" ht="15" customHeight="1">
      <c r="B1089" s="171" t="s">
        <v>569</v>
      </c>
      <c r="C1089" s="129">
        <v>4221</v>
      </c>
      <c r="D1089" s="25">
        <v>4221</v>
      </c>
      <c r="E1089" s="23">
        <v>0</v>
      </c>
    </row>
    <row r="1090" spans="2:5" s="7" customFormat="1" ht="15" customHeight="1">
      <c r="B1090" s="163" t="s">
        <v>570</v>
      </c>
      <c r="C1090" s="129">
        <v>36140</v>
      </c>
      <c r="D1090" s="25">
        <v>23303</v>
      </c>
      <c r="E1090" s="23">
        <v>12837</v>
      </c>
    </row>
    <row r="1091" spans="2:5" s="7" customFormat="1" ht="12.75" customHeight="1">
      <c r="B1091" s="364" t="s">
        <v>61</v>
      </c>
      <c r="C1091" s="365"/>
      <c r="D1091" s="366"/>
      <c r="E1091" s="316"/>
    </row>
    <row r="1092" spans="2:5" s="7" customFormat="1" ht="15" customHeight="1">
      <c r="B1092" s="372" t="s">
        <v>571</v>
      </c>
      <c r="C1092" s="340">
        <v>4061</v>
      </c>
      <c r="D1092" s="318">
        <v>4061</v>
      </c>
      <c r="E1092" s="317">
        <v>0</v>
      </c>
    </row>
    <row r="1093" spans="2:5" s="7" customFormat="1" ht="15" customHeight="1">
      <c r="B1093" s="171" t="s">
        <v>572</v>
      </c>
      <c r="C1093" s="129">
        <v>2802</v>
      </c>
      <c r="D1093" s="25">
        <v>2802</v>
      </c>
      <c r="E1093" s="23">
        <v>0</v>
      </c>
    </row>
    <row r="1094" spans="2:5" s="7" customFormat="1" ht="15" customHeight="1">
      <c r="B1094" s="171" t="s">
        <v>573</v>
      </c>
      <c r="C1094" s="129">
        <v>4233</v>
      </c>
      <c r="D1094" s="25">
        <v>4233</v>
      </c>
      <c r="E1094" s="23">
        <v>0</v>
      </c>
    </row>
    <row r="1095" spans="2:5" s="7" customFormat="1" ht="15" customHeight="1">
      <c r="B1095" s="171" t="s">
        <v>574</v>
      </c>
      <c r="C1095" s="129">
        <v>12207</v>
      </c>
      <c r="D1095" s="25">
        <v>12207</v>
      </c>
      <c r="E1095" s="23">
        <v>0</v>
      </c>
    </row>
    <row r="1096" spans="2:5" s="7" customFormat="1" ht="15" customHeight="1">
      <c r="B1096" s="163" t="s">
        <v>575</v>
      </c>
      <c r="C1096" s="129">
        <v>60716</v>
      </c>
      <c r="D1096" s="25">
        <v>19566</v>
      </c>
      <c r="E1096" s="23">
        <v>41150</v>
      </c>
    </row>
    <row r="1097" spans="2:5" s="7" customFormat="1" ht="12.75" customHeight="1">
      <c r="B1097" s="364" t="s">
        <v>61</v>
      </c>
      <c r="C1097" s="365"/>
      <c r="D1097" s="366"/>
      <c r="E1097" s="316"/>
    </row>
    <row r="1098" spans="2:5" s="7" customFormat="1" ht="15" customHeight="1">
      <c r="B1098" s="372" t="s">
        <v>576</v>
      </c>
      <c r="C1098" s="340">
        <v>9428</v>
      </c>
      <c r="D1098" s="318">
        <v>9428</v>
      </c>
      <c r="E1098" s="317">
        <v>0</v>
      </c>
    </row>
    <row r="1099" spans="2:5" s="7" customFormat="1" ht="15" customHeight="1">
      <c r="B1099" s="171" t="s">
        <v>577</v>
      </c>
      <c r="C1099" s="129">
        <v>9455</v>
      </c>
      <c r="D1099" s="25">
        <v>9455</v>
      </c>
      <c r="E1099" s="23">
        <v>0</v>
      </c>
    </row>
    <row r="1100" spans="2:5" s="7" customFormat="1" ht="15" customHeight="1">
      <c r="B1100" s="233" t="s">
        <v>578</v>
      </c>
      <c r="C1100" s="241">
        <v>683</v>
      </c>
      <c r="D1100" s="31">
        <v>683</v>
      </c>
      <c r="E1100" s="24">
        <v>0</v>
      </c>
    </row>
    <row r="1101" spans="2:5" s="7" customFormat="1" ht="15" customHeight="1">
      <c r="B1101" s="387" t="s">
        <v>579</v>
      </c>
      <c r="C1101" s="341">
        <v>9011</v>
      </c>
      <c r="D1101" s="318">
        <v>0</v>
      </c>
      <c r="E1101" s="343">
        <v>9011</v>
      </c>
    </row>
    <row r="1102" spans="2:5" s="7" customFormat="1" ht="15" customHeight="1">
      <c r="B1102" s="163" t="s">
        <v>580</v>
      </c>
      <c r="C1102" s="133">
        <v>45671</v>
      </c>
      <c r="D1102" s="29">
        <v>30082</v>
      </c>
      <c r="E1102" s="30">
        <v>15589</v>
      </c>
    </row>
    <row r="1103" spans="2:5" s="7" customFormat="1" ht="15" customHeight="1">
      <c r="B1103" s="364" t="s">
        <v>61</v>
      </c>
      <c r="C1103" s="379"/>
      <c r="D1103" s="380"/>
      <c r="E1103" s="381"/>
    </row>
    <row r="1104" spans="2:5" s="7" customFormat="1" ht="15" customHeight="1">
      <c r="B1104" s="372" t="s">
        <v>581</v>
      </c>
      <c r="C1104" s="341">
        <v>14043</v>
      </c>
      <c r="D1104" s="342">
        <v>14043</v>
      </c>
      <c r="E1104" s="317">
        <v>0</v>
      </c>
    </row>
    <row r="1105" spans="2:5" s="7" customFormat="1" ht="15" customHeight="1">
      <c r="B1105" s="171" t="s">
        <v>582</v>
      </c>
      <c r="C1105" s="133">
        <v>628</v>
      </c>
      <c r="D1105" s="29">
        <v>628</v>
      </c>
      <c r="E1105" s="23">
        <v>0</v>
      </c>
    </row>
    <row r="1106" spans="2:5" s="7" customFormat="1" ht="15" customHeight="1">
      <c r="B1106" s="171" t="s">
        <v>583</v>
      </c>
      <c r="C1106" s="133">
        <v>12937</v>
      </c>
      <c r="D1106" s="29">
        <v>12937</v>
      </c>
      <c r="E1106" s="23">
        <v>0</v>
      </c>
    </row>
    <row r="1107" spans="2:5" s="7" customFormat="1" ht="15" customHeight="1">
      <c r="B1107" s="171" t="s">
        <v>584</v>
      </c>
      <c r="C1107" s="133">
        <v>2474</v>
      </c>
      <c r="D1107" s="29">
        <v>2474</v>
      </c>
      <c r="E1107" s="23">
        <v>0</v>
      </c>
    </row>
    <row r="1108" spans="2:5" s="7" customFormat="1" ht="48" customHeight="1">
      <c r="B1108" s="187" t="s">
        <v>2903</v>
      </c>
      <c r="C1108" s="137">
        <v>77343</v>
      </c>
      <c r="D1108" s="44">
        <v>30341</v>
      </c>
      <c r="E1108" s="45">
        <v>47002</v>
      </c>
    </row>
    <row r="1109" spans="2:5" s="7" customFormat="1" ht="15" customHeight="1">
      <c r="B1109" s="163" t="s">
        <v>586</v>
      </c>
      <c r="C1109" s="133">
        <v>32560</v>
      </c>
      <c r="D1109" s="29">
        <v>19585</v>
      </c>
      <c r="E1109" s="30">
        <v>12975</v>
      </c>
    </row>
    <row r="1110" spans="2:5" s="7" customFormat="1" ht="15" customHeight="1">
      <c r="B1110" s="164" t="s">
        <v>61</v>
      </c>
      <c r="C1110" s="133"/>
      <c r="D1110" s="29"/>
      <c r="E1110" s="30"/>
    </row>
    <row r="1111" spans="2:5" s="7" customFormat="1" ht="15" customHeight="1">
      <c r="B1111" s="171" t="s">
        <v>587</v>
      </c>
      <c r="C1111" s="133">
        <v>14394</v>
      </c>
      <c r="D1111" s="29">
        <v>14394</v>
      </c>
      <c r="E1111" s="23">
        <v>0</v>
      </c>
    </row>
    <row r="1112" spans="2:5" s="7" customFormat="1" ht="15" customHeight="1">
      <c r="B1112" s="171" t="s">
        <v>588</v>
      </c>
      <c r="C1112" s="133">
        <v>2974</v>
      </c>
      <c r="D1112" s="29">
        <v>2974</v>
      </c>
      <c r="E1112" s="23">
        <v>0</v>
      </c>
    </row>
    <row r="1113" spans="2:5" s="7" customFormat="1" ht="15" customHeight="1">
      <c r="B1113" s="171" t="s">
        <v>589</v>
      </c>
      <c r="C1113" s="133">
        <v>2217</v>
      </c>
      <c r="D1113" s="29">
        <v>2217</v>
      </c>
      <c r="E1113" s="23">
        <v>0</v>
      </c>
    </row>
    <row r="1114" spans="2:5" s="7" customFormat="1" ht="15" customHeight="1">
      <c r="B1114" s="163" t="s">
        <v>590</v>
      </c>
      <c r="C1114" s="133">
        <v>16091</v>
      </c>
      <c r="D1114" s="25">
        <v>0</v>
      </c>
      <c r="E1114" s="30">
        <v>16091</v>
      </c>
    </row>
    <row r="1115" spans="2:5" s="7" customFormat="1" ht="15" customHeight="1">
      <c r="B1115" s="163" t="s">
        <v>591</v>
      </c>
      <c r="C1115" s="133">
        <v>28692</v>
      </c>
      <c r="D1115" s="29">
        <v>10756</v>
      </c>
      <c r="E1115" s="30">
        <v>17936</v>
      </c>
    </row>
    <row r="1116" spans="2:5" s="7" customFormat="1" ht="15" customHeight="1">
      <c r="B1116" s="233" t="s">
        <v>592</v>
      </c>
      <c r="C1116" s="241">
        <v>10756</v>
      </c>
      <c r="D1116" s="31">
        <v>10756</v>
      </c>
      <c r="E1116" s="24">
        <v>0</v>
      </c>
    </row>
    <row r="1117" spans="2:5" s="7" customFormat="1" ht="30.75" customHeight="1">
      <c r="B1117" s="54" t="s">
        <v>2914</v>
      </c>
      <c r="C1117" s="234">
        <v>343539</v>
      </c>
      <c r="D1117" s="42">
        <v>270736</v>
      </c>
      <c r="E1117" s="43">
        <v>72803</v>
      </c>
    </row>
    <row r="1118" spans="2:5" s="7" customFormat="1" ht="15.75" customHeight="1">
      <c r="B1118" s="163" t="s">
        <v>593</v>
      </c>
      <c r="C1118" s="129">
        <v>194137</v>
      </c>
      <c r="D1118" s="25">
        <v>194137</v>
      </c>
      <c r="E1118" s="23">
        <v>0</v>
      </c>
    </row>
    <row r="1119" spans="2:5" s="7" customFormat="1" ht="15.75" customHeight="1">
      <c r="B1119" s="161" t="s">
        <v>594</v>
      </c>
      <c r="C1119" s="129">
        <v>25204</v>
      </c>
      <c r="D1119" s="25">
        <v>25204</v>
      </c>
      <c r="E1119" s="23">
        <v>0</v>
      </c>
    </row>
    <row r="1120" spans="2:5" s="7" customFormat="1" ht="15.75" customHeight="1">
      <c r="B1120" s="161" t="s">
        <v>595</v>
      </c>
      <c r="C1120" s="129">
        <v>64262</v>
      </c>
      <c r="D1120" s="25">
        <v>40919</v>
      </c>
      <c r="E1120" s="23">
        <v>23343</v>
      </c>
    </row>
    <row r="1121" spans="2:5" s="7" customFormat="1" ht="15.75" customHeight="1">
      <c r="B1121" s="384" t="s">
        <v>61</v>
      </c>
      <c r="C1121" s="379"/>
      <c r="D1121" s="380"/>
      <c r="E1121" s="381"/>
    </row>
    <row r="1122" spans="2:5" s="7" customFormat="1" ht="15.75" customHeight="1">
      <c r="B1122" s="372" t="s">
        <v>596</v>
      </c>
      <c r="C1122" s="340">
        <v>39318</v>
      </c>
      <c r="D1122" s="318">
        <v>39318</v>
      </c>
      <c r="E1122" s="317">
        <v>0</v>
      </c>
    </row>
    <row r="1123" spans="2:5" s="7" customFormat="1" ht="15.75" customHeight="1">
      <c r="B1123" s="171" t="s">
        <v>2950</v>
      </c>
      <c r="C1123" s="129">
        <v>1601</v>
      </c>
      <c r="D1123" s="25">
        <v>1601</v>
      </c>
      <c r="E1123" s="23">
        <v>0</v>
      </c>
    </row>
    <row r="1124" spans="2:5" s="7" customFormat="1" ht="15.75" customHeight="1">
      <c r="B1124" s="162" t="s">
        <v>597</v>
      </c>
      <c r="C1124" s="129">
        <v>10915</v>
      </c>
      <c r="D1124" s="25">
        <v>0</v>
      </c>
      <c r="E1124" s="23">
        <v>10915</v>
      </c>
    </row>
    <row r="1125" spans="2:5" s="7" customFormat="1" ht="15.75" customHeight="1">
      <c r="B1125" s="163" t="s">
        <v>598</v>
      </c>
      <c r="C1125" s="129">
        <v>2813</v>
      </c>
      <c r="D1125" s="25">
        <v>0</v>
      </c>
      <c r="E1125" s="23">
        <v>2813</v>
      </c>
    </row>
    <row r="1126" spans="2:5" s="7" customFormat="1" ht="15.75" customHeight="1">
      <c r="B1126" s="162" t="s">
        <v>599</v>
      </c>
      <c r="C1126" s="129">
        <v>613</v>
      </c>
      <c r="D1126" s="25">
        <v>0</v>
      </c>
      <c r="E1126" s="23">
        <v>613</v>
      </c>
    </row>
    <row r="1127" spans="2:5" s="7" customFormat="1" ht="15.75" customHeight="1">
      <c r="B1127" s="161" t="s">
        <v>600</v>
      </c>
      <c r="C1127" s="129">
        <v>2524</v>
      </c>
      <c r="D1127" s="25">
        <v>0</v>
      </c>
      <c r="E1127" s="23">
        <v>2524</v>
      </c>
    </row>
    <row r="1128" spans="2:5" s="7" customFormat="1" ht="15" customHeight="1">
      <c r="B1128" s="161" t="s">
        <v>601</v>
      </c>
      <c r="C1128" s="129">
        <v>9517</v>
      </c>
      <c r="D1128" s="25">
        <v>4715</v>
      </c>
      <c r="E1128" s="23">
        <v>4802</v>
      </c>
    </row>
    <row r="1129" spans="2:5" s="7" customFormat="1" ht="15.75" customHeight="1">
      <c r="B1129" s="384" t="s">
        <v>61</v>
      </c>
      <c r="C1129" s="365"/>
      <c r="D1129" s="366"/>
      <c r="E1129" s="316"/>
    </row>
    <row r="1130" spans="2:5" s="7" customFormat="1" ht="15.75" customHeight="1">
      <c r="B1130" s="372" t="s">
        <v>2951</v>
      </c>
      <c r="C1130" s="340">
        <v>2487</v>
      </c>
      <c r="D1130" s="318">
        <v>2487</v>
      </c>
      <c r="E1130" s="317">
        <v>0</v>
      </c>
    </row>
    <row r="1131" spans="2:5" s="7" customFormat="1" ht="15.75" customHeight="1">
      <c r="B1131" s="171" t="s">
        <v>2558</v>
      </c>
      <c r="C1131" s="129">
        <v>2228</v>
      </c>
      <c r="D1131" s="25">
        <v>2228</v>
      </c>
      <c r="E1131" s="23">
        <v>0</v>
      </c>
    </row>
    <row r="1132" spans="2:5" s="7" customFormat="1" ht="15.75" customHeight="1">
      <c r="B1132" s="162" t="s">
        <v>602</v>
      </c>
      <c r="C1132" s="129">
        <v>12486</v>
      </c>
      <c r="D1132" s="25">
        <v>0</v>
      </c>
      <c r="E1132" s="23">
        <v>12486</v>
      </c>
    </row>
    <row r="1133" spans="2:5" s="7" customFormat="1" ht="47.25" customHeight="1">
      <c r="B1133" s="55" t="s">
        <v>2912</v>
      </c>
      <c r="C1133" s="138">
        <v>21068</v>
      </c>
      <c r="D1133" s="41">
        <v>5761</v>
      </c>
      <c r="E1133" s="35">
        <v>15307</v>
      </c>
    </row>
    <row r="1134" spans="2:5" s="7" customFormat="1" ht="15" customHeight="1">
      <c r="B1134" s="161" t="s">
        <v>603</v>
      </c>
      <c r="C1134" s="129">
        <v>4777</v>
      </c>
      <c r="D1134" s="25">
        <v>2170</v>
      </c>
      <c r="E1134" s="23">
        <v>2607</v>
      </c>
    </row>
    <row r="1135" spans="2:5" s="7" customFormat="1" ht="15" customHeight="1">
      <c r="B1135" s="171" t="s">
        <v>2952</v>
      </c>
      <c r="C1135" s="129">
        <v>2170</v>
      </c>
      <c r="D1135" s="25">
        <v>2170</v>
      </c>
      <c r="E1135" s="23">
        <v>0</v>
      </c>
    </row>
    <row r="1136" spans="2:5" s="7" customFormat="1" ht="15" customHeight="1">
      <c r="B1136" s="161" t="s">
        <v>604</v>
      </c>
      <c r="C1136" s="129">
        <v>5430</v>
      </c>
      <c r="D1136" s="25">
        <v>0</v>
      </c>
      <c r="E1136" s="23">
        <v>5430</v>
      </c>
    </row>
    <row r="1137" spans="2:5" s="7" customFormat="1" ht="15" customHeight="1">
      <c r="B1137" s="162" t="s">
        <v>605</v>
      </c>
      <c r="C1137" s="129">
        <v>2549</v>
      </c>
      <c r="D1137" s="25">
        <v>0</v>
      </c>
      <c r="E1137" s="23">
        <v>2549</v>
      </c>
    </row>
    <row r="1138" spans="2:5" s="7" customFormat="1" ht="15" customHeight="1">
      <c r="B1138" s="161" t="s">
        <v>606</v>
      </c>
      <c r="C1138" s="129">
        <v>8312</v>
      </c>
      <c r="D1138" s="25">
        <v>3591</v>
      </c>
      <c r="E1138" s="23">
        <v>4721</v>
      </c>
    </row>
    <row r="1139" spans="2:5" s="7" customFormat="1" ht="15" customHeight="1">
      <c r="B1139" s="233" t="s">
        <v>3063</v>
      </c>
      <c r="C1139" s="159">
        <v>3591</v>
      </c>
      <c r="D1139" s="26">
        <v>3591</v>
      </c>
      <c r="E1139" s="24">
        <v>0</v>
      </c>
    </row>
    <row r="1140" spans="2:5" s="9" customFormat="1" ht="30.75" customHeight="1">
      <c r="B1140" s="48" t="s">
        <v>11</v>
      </c>
      <c r="C1140" s="254">
        <v>5141852</v>
      </c>
      <c r="D1140" s="255">
        <v>2699996</v>
      </c>
      <c r="E1140" s="256">
        <v>2441856</v>
      </c>
    </row>
    <row r="1141" spans="2:5" s="7" customFormat="1" ht="31.5" customHeight="1">
      <c r="B1141" s="166" t="s">
        <v>607</v>
      </c>
      <c r="C1141" s="139">
        <v>781278</v>
      </c>
      <c r="D1141" s="80">
        <v>710686</v>
      </c>
      <c r="E1141" s="81">
        <v>70592</v>
      </c>
    </row>
    <row r="1142" spans="2:5" s="7" customFormat="1" ht="12.75" customHeight="1">
      <c r="B1142" s="364" t="s">
        <v>61</v>
      </c>
      <c r="C1142" s="407"/>
      <c r="D1142" s="408"/>
      <c r="E1142" s="409"/>
    </row>
    <row r="1143" spans="2:5" s="7" customFormat="1" ht="15.75" customHeight="1">
      <c r="B1143" s="372" t="s">
        <v>608</v>
      </c>
      <c r="C1143" s="404">
        <v>710686</v>
      </c>
      <c r="D1143" s="405">
        <v>710686</v>
      </c>
      <c r="E1143" s="406">
        <v>0</v>
      </c>
    </row>
    <row r="1144" spans="2:5" s="7" customFormat="1" ht="12.75" customHeight="1">
      <c r="B1144" s="364" t="s">
        <v>609</v>
      </c>
      <c r="C1144" s="407"/>
      <c r="D1144" s="408"/>
      <c r="E1144" s="409"/>
    </row>
    <row r="1145" spans="2:5" s="7" customFormat="1" ht="15.75" customHeight="1">
      <c r="B1145" s="368" t="s">
        <v>610</v>
      </c>
      <c r="C1145" s="404">
        <v>160558</v>
      </c>
      <c r="D1145" s="405">
        <v>160558</v>
      </c>
      <c r="E1145" s="406">
        <v>0</v>
      </c>
    </row>
    <row r="1146" spans="2:5" s="7" customFormat="1" ht="15.75" customHeight="1">
      <c r="B1146" s="167" t="s">
        <v>436</v>
      </c>
      <c r="C1146" s="139">
        <v>150616</v>
      </c>
      <c r="D1146" s="80">
        <v>150616</v>
      </c>
      <c r="E1146" s="81">
        <v>0</v>
      </c>
    </row>
    <row r="1147" spans="2:5" s="7" customFormat="1" ht="15.75" customHeight="1">
      <c r="B1147" s="167" t="s">
        <v>611</v>
      </c>
      <c r="C1147" s="139">
        <v>186179</v>
      </c>
      <c r="D1147" s="80">
        <v>186179</v>
      </c>
      <c r="E1147" s="81">
        <v>0</v>
      </c>
    </row>
    <row r="1148" spans="2:5" s="7" customFormat="1" ht="15.75" customHeight="1">
      <c r="B1148" s="167" t="s">
        <v>612</v>
      </c>
      <c r="C1148" s="139">
        <v>213333</v>
      </c>
      <c r="D1148" s="80">
        <v>213333</v>
      </c>
      <c r="E1148" s="81">
        <v>0</v>
      </c>
    </row>
    <row r="1149" spans="2:5" s="7" customFormat="1" ht="31.5" customHeight="1">
      <c r="B1149" s="166" t="s">
        <v>613</v>
      </c>
      <c r="C1149" s="139">
        <v>66665</v>
      </c>
      <c r="D1149" s="80">
        <v>56487</v>
      </c>
      <c r="E1149" s="81">
        <v>10178</v>
      </c>
    </row>
    <row r="1150" spans="2:5" s="7" customFormat="1" ht="31.5" customHeight="1">
      <c r="B1150" s="166" t="s">
        <v>614</v>
      </c>
      <c r="C1150" s="139">
        <v>207349</v>
      </c>
      <c r="D1150" s="80">
        <v>188286</v>
      </c>
      <c r="E1150" s="81">
        <v>19063</v>
      </c>
    </row>
    <row r="1151" spans="2:5" s="7" customFormat="1" ht="31.5" customHeight="1">
      <c r="B1151" s="166" t="s">
        <v>615</v>
      </c>
      <c r="C1151" s="139">
        <v>60968</v>
      </c>
      <c r="D1151" s="80">
        <v>54255</v>
      </c>
      <c r="E1151" s="81">
        <v>6713</v>
      </c>
    </row>
    <row r="1152" spans="2:5" s="7" customFormat="1" ht="31.5" customHeight="1">
      <c r="B1152" s="166" t="s">
        <v>616</v>
      </c>
      <c r="C1152" s="139">
        <v>89058</v>
      </c>
      <c r="D1152" s="80">
        <v>53111</v>
      </c>
      <c r="E1152" s="81">
        <v>35947</v>
      </c>
    </row>
    <row r="1153" spans="2:5" s="7" customFormat="1" ht="31.5" customHeight="1">
      <c r="B1153" s="162" t="s">
        <v>617</v>
      </c>
      <c r="C1153" s="139">
        <v>55716</v>
      </c>
      <c r="D1153" s="80">
        <v>29174</v>
      </c>
      <c r="E1153" s="81">
        <v>26542</v>
      </c>
    </row>
    <row r="1154" spans="2:5" s="7" customFormat="1" ht="31.5" customHeight="1">
      <c r="B1154" s="162" t="s">
        <v>3028</v>
      </c>
      <c r="C1154" s="139">
        <v>96710</v>
      </c>
      <c r="D1154" s="80">
        <v>87533</v>
      </c>
      <c r="E1154" s="81">
        <v>9177</v>
      </c>
    </row>
    <row r="1155" spans="2:5" s="7" customFormat="1" ht="15.75" customHeight="1">
      <c r="B1155" s="163" t="s">
        <v>618</v>
      </c>
      <c r="C1155" s="139">
        <v>80766</v>
      </c>
      <c r="D1155" s="80">
        <v>80766</v>
      </c>
      <c r="E1155" s="81">
        <v>0</v>
      </c>
    </row>
    <row r="1156" spans="2:5" s="7" customFormat="1" ht="15.75" customHeight="1">
      <c r="B1156" s="163" t="s">
        <v>619</v>
      </c>
      <c r="C1156" s="139">
        <v>57004</v>
      </c>
      <c r="D1156" s="80">
        <v>57004</v>
      </c>
      <c r="E1156" s="81">
        <v>0</v>
      </c>
    </row>
    <row r="1157" spans="2:5" s="7" customFormat="1" ht="30">
      <c r="B1157" s="166" t="s">
        <v>620</v>
      </c>
      <c r="C1157" s="139">
        <v>62846</v>
      </c>
      <c r="D1157" s="80">
        <v>61328</v>
      </c>
      <c r="E1157" s="81">
        <v>1518</v>
      </c>
    </row>
    <row r="1158" spans="2:5" s="9" customFormat="1" ht="32.25" customHeight="1">
      <c r="B1158" s="188" t="s">
        <v>621</v>
      </c>
      <c r="C1158" s="139">
        <v>282574</v>
      </c>
      <c r="D1158" s="80">
        <v>228243</v>
      </c>
      <c r="E1158" s="81">
        <v>54331</v>
      </c>
    </row>
    <row r="1159" spans="2:5" s="7" customFormat="1" ht="12.75" customHeight="1">
      <c r="B1159" s="364" t="s">
        <v>61</v>
      </c>
      <c r="C1159" s="407"/>
      <c r="D1159" s="408"/>
      <c r="E1159" s="409"/>
    </row>
    <row r="1160" spans="2:5" s="9" customFormat="1" ht="15" customHeight="1">
      <c r="B1160" s="372" t="s">
        <v>622</v>
      </c>
      <c r="C1160" s="404">
        <v>228243</v>
      </c>
      <c r="D1160" s="405">
        <v>228243</v>
      </c>
      <c r="E1160" s="406">
        <v>0</v>
      </c>
    </row>
    <row r="1161" spans="2:5" s="7" customFormat="1" ht="12.75" customHeight="1">
      <c r="B1161" s="364" t="s">
        <v>2436</v>
      </c>
      <c r="C1161" s="407"/>
      <c r="D1161" s="408"/>
      <c r="E1161" s="409"/>
    </row>
    <row r="1162" spans="2:5" s="7" customFormat="1" ht="15.75" customHeight="1">
      <c r="B1162" s="368" t="s">
        <v>623</v>
      </c>
      <c r="C1162" s="404">
        <v>39717</v>
      </c>
      <c r="D1162" s="405">
        <v>39717</v>
      </c>
      <c r="E1162" s="406">
        <v>0</v>
      </c>
    </row>
    <row r="1163" spans="2:5" s="7" customFormat="1" ht="15.75" customHeight="1">
      <c r="B1163" s="167" t="s">
        <v>436</v>
      </c>
      <c r="C1163" s="139">
        <v>69589</v>
      </c>
      <c r="D1163" s="80">
        <v>69589</v>
      </c>
      <c r="E1163" s="81">
        <v>0</v>
      </c>
    </row>
    <row r="1164" spans="2:5" s="7" customFormat="1" ht="15.75" customHeight="1">
      <c r="B1164" s="167" t="s">
        <v>624</v>
      </c>
      <c r="C1164" s="139">
        <v>60223</v>
      </c>
      <c r="D1164" s="80">
        <v>60223</v>
      </c>
      <c r="E1164" s="81">
        <v>0</v>
      </c>
    </row>
    <row r="1165" spans="2:5" s="7" customFormat="1" ht="15.75" customHeight="1">
      <c r="B1165" s="167" t="s">
        <v>625</v>
      </c>
      <c r="C1165" s="139">
        <v>58714</v>
      </c>
      <c r="D1165" s="80">
        <v>58714</v>
      </c>
      <c r="E1165" s="81">
        <v>0</v>
      </c>
    </row>
    <row r="1166" spans="2:5" s="7" customFormat="1" ht="15.75" customHeight="1">
      <c r="B1166" s="163" t="s">
        <v>626</v>
      </c>
      <c r="C1166" s="139">
        <v>64883</v>
      </c>
      <c r="D1166" s="80">
        <v>64883</v>
      </c>
      <c r="E1166" s="81">
        <v>0</v>
      </c>
    </row>
    <row r="1167" spans="2:5" s="7" customFormat="1" ht="30.75" customHeight="1">
      <c r="B1167" s="166" t="s">
        <v>627</v>
      </c>
      <c r="C1167" s="139">
        <v>410987</v>
      </c>
      <c r="D1167" s="80">
        <v>341919</v>
      </c>
      <c r="E1167" s="81">
        <v>69068</v>
      </c>
    </row>
    <row r="1168" spans="2:5" s="7" customFormat="1" ht="12.75" customHeight="1">
      <c r="B1168" s="364" t="s">
        <v>61</v>
      </c>
      <c r="C1168" s="407"/>
      <c r="D1168" s="408"/>
      <c r="E1168" s="409"/>
    </row>
    <row r="1169" spans="2:5" s="7" customFormat="1" ht="15" customHeight="1">
      <c r="B1169" s="372" t="s">
        <v>628</v>
      </c>
      <c r="C1169" s="404">
        <v>337947</v>
      </c>
      <c r="D1169" s="405">
        <v>337947</v>
      </c>
      <c r="E1169" s="406">
        <v>0</v>
      </c>
    </row>
    <row r="1170" spans="2:5" s="7" customFormat="1" ht="12.75" customHeight="1">
      <c r="B1170" s="364" t="s">
        <v>3030</v>
      </c>
      <c r="C1170" s="407"/>
      <c r="D1170" s="408"/>
      <c r="E1170" s="409"/>
    </row>
    <row r="1171" spans="2:5" s="7" customFormat="1" ht="15.75" customHeight="1">
      <c r="B1171" s="368" t="s">
        <v>629</v>
      </c>
      <c r="C1171" s="404">
        <v>74232</v>
      </c>
      <c r="D1171" s="405">
        <v>74232</v>
      </c>
      <c r="E1171" s="406">
        <v>0</v>
      </c>
    </row>
    <row r="1172" spans="2:5" s="7" customFormat="1" ht="15.75" customHeight="1">
      <c r="B1172" s="167" t="s">
        <v>630</v>
      </c>
      <c r="C1172" s="139">
        <v>65955</v>
      </c>
      <c r="D1172" s="80">
        <v>65955</v>
      </c>
      <c r="E1172" s="81">
        <v>0</v>
      </c>
    </row>
    <row r="1173" spans="2:5" s="7" customFormat="1" ht="15.75" customHeight="1">
      <c r="B1173" s="388" t="s">
        <v>631</v>
      </c>
      <c r="C1173" s="443">
        <v>63533</v>
      </c>
      <c r="D1173" s="258">
        <v>63533</v>
      </c>
      <c r="E1173" s="305">
        <v>0</v>
      </c>
    </row>
    <row r="1174" spans="2:5" s="7" customFormat="1" ht="15.75" customHeight="1">
      <c r="B1174" s="368" t="s">
        <v>436</v>
      </c>
      <c r="C1174" s="404">
        <v>134227</v>
      </c>
      <c r="D1174" s="405">
        <v>134227</v>
      </c>
      <c r="E1174" s="406">
        <v>0</v>
      </c>
    </row>
    <row r="1175" spans="2:5" s="7" customFormat="1" ht="15" customHeight="1">
      <c r="B1175" s="171" t="s">
        <v>632</v>
      </c>
      <c r="C1175" s="139">
        <v>3972</v>
      </c>
      <c r="D1175" s="80">
        <v>3972</v>
      </c>
      <c r="E1175" s="81">
        <v>0</v>
      </c>
    </row>
    <row r="1176" spans="2:5" s="7" customFormat="1" ht="32.25" customHeight="1">
      <c r="B1176" s="166" t="s">
        <v>633</v>
      </c>
      <c r="C1176" s="139">
        <v>64066</v>
      </c>
      <c r="D1176" s="80">
        <v>62616</v>
      </c>
      <c r="E1176" s="81">
        <v>1450</v>
      </c>
    </row>
    <row r="1177" spans="2:5" s="7" customFormat="1" ht="14.25" customHeight="1">
      <c r="B1177" s="166" t="s">
        <v>634</v>
      </c>
      <c r="C1177" s="139">
        <v>63283</v>
      </c>
      <c r="D1177" s="80">
        <v>63283</v>
      </c>
      <c r="E1177" s="81"/>
    </row>
    <row r="1178" spans="2:5" s="7" customFormat="1" ht="14.25" customHeight="1">
      <c r="B1178" s="166" t="s">
        <v>635</v>
      </c>
      <c r="C1178" s="139">
        <v>90536</v>
      </c>
      <c r="D1178" s="80">
        <v>54012</v>
      </c>
      <c r="E1178" s="81">
        <v>36524</v>
      </c>
    </row>
    <row r="1179" spans="2:5" s="7" customFormat="1" ht="14.25" customHeight="1">
      <c r="B1179" s="364" t="s">
        <v>61</v>
      </c>
      <c r="C1179" s="410"/>
      <c r="D1179" s="411"/>
      <c r="E1179" s="409"/>
    </row>
    <row r="1180" spans="2:5" s="7" customFormat="1" ht="15" customHeight="1">
      <c r="B1180" s="372" t="s">
        <v>636</v>
      </c>
      <c r="C1180" s="404">
        <v>34405</v>
      </c>
      <c r="D1180" s="405">
        <v>34405</v>
      </c>
      <c r="E1180" s="406">
        <v>0</v>
      </c>
    </row>
    <row r="1181" spans="2:5" s="7" customFormat="1" ht="14.25" customHeight="1">
      <c r="B1181" s="171" t="s">
        <v>637</v>
      </c>
      <c r="C1181" s="139">
        <v>19607</v>
      </c>
      <c r="D1181" s="80">
        <v>19607</v>
      </c>
      <c r="E1181" s="81">
        <v>0</v>
      </c>
    </row>
    <row r="1182" spans="2:5" s="7" customFormat="1" ht="14.25" customHeight="1">
      <c r="B1182" s="163" t="s">
        <v>638</v>
      </c>
      <c r="C1182" s="139">
        <v>73096</v>
      </c>
      <c r="D1182" s="80">
        <v>0</v>
      </c>
      <c r="E1182" s="81">
        <v>73096</v>
      </c>
    </row>
    <row r="1183" spans="2:5" s="7" customFormat="1" ht="14.25" customHeight="1">
      <c r="B1183" s="163" t="s">
        <v>639</v>
      </c>
      <c r="C1183" s="139">
        <v>96911</v>
      </c>
      <c r="D1183" s="80">
        <v>66142</v>
      </c>
      <c r="E1183" s="81">
        <v>30769</v>
      </c>
    </row>
    <row r="1184" spans="2:5" s="7" customFormat="1" ht="12" customHeight="1">
      <c r="B1184" s="364" t="s">
        <v>61</v>
      </c>
      <c r="C1184" s="407"/>
      <c r="D1184" s="408"/>
      <c r="E1184" s="409"/>
    </row>
    <row r="1185" spans="2:5" s="7" customFormat="1" ht="14.25" customHeight="1">
      <c r="B1185" s="372" t="s">
        <v>640</v>
      </c>
      <c r="C1185" s="404">
        <v>40061</v>
      </c>
      <c r="D1185" s="405">
        <v>40061</v>
      </c>
      <c r="E1185" s="406">
        <v>0</v>
      </c>
    </row>
    <row r="1186" spans="2:5" s="7" customFormat="1" ht="14.25" customHeight="1">
      <c r="B1186" s="171" t="s">
        <v>641</v>
      </c>
      <c r="C1186" s="139">
        <v>21104</v>
      </c>
      <c r="D1186" s="80">
        <v>21104</v>
      </c>
      <c r="E1186" s="81">
        <v>0</v>
      </c>
    </row>
    <row r="1187" spans="2:5" s="7" customFormat="1" ht="14.25" customHeight="1">
      <c r="B1187" s="171" t="s">
        <v>642</v>
      </c>
      <c r="C1187" s="139">
        <v>4977</v>
      </c>
      <c r="D1187" s="80">
        <v>4977</v>
      </c>
      <c r="E1187" s="81">
        <v>0</v>
      </c>
    </row>
    <row r="1188" spans="2:5" s="7" customFormat="1" ht="14.25" customHeight="1">
      <c r="B1188" s="163" t="s">
        <v>643</v>
      </c>
      <c r="C1188" s="139">
        <v>32554</v>
      </c>
      <c r="D1188" s="80">
        <v>0</v>
      </c>
      <c r="E1188" s="81">
        <v>32554</v>
      </c>
    </row>
    <row r="1189" spans="2:5" s="7" customFormat="1" ht="15">
      <c r="B1189" s="163" t="s">
        <v>644</v>
      </c>
      <c r="C1189" s="139">
        <v>44131</v>
      </c>
      <c r="D1189" s="80">
        <v>0</v>
      </c>
      <c r="E1189" s="81">
        <v>44131</v>
      </c>
    </row>
    <row r="1190" spans="2:5" s="7" customFormat="1" ht="14.25" customHeight="1">
      <c r="B1190" s="163" t="s">
        <v>645</v>
      </c>
      <c r="C1190" s="139">
        <v>52933</v>
      </c>
      <c r="D1190" s="80">
        <v>0</v>
      </c>
      <c r="E1190" s="81">
        <v>52933</v>
      </c>
    </row>
    <row r="1191" spans="2:5" s="7" customFormat="1" ht="14.25" customHeight="1">
      <c r="B1191" s="163" t="s">
        <v>646</v>
      </c>
      <c r="C1191" s="139">
        <v>60626</v>
      </c>
      <c r="D1191" s="80">
        <v>0</v>
      </c>
      <c r="E1191" s="81">
        <v>60626</v>
      </c>
    </row>
    <row r="1192" spans="2:5" s="7" customFormat="1" ht="14.25" customHeight="1">
      <c r="B1192" s="163" t="s">
        <v>647</v>
      </c>
      <c r="C1192" s="139">
        <v>100658</v>
      </c>
      <c r="D1192" s="80">
        <v>49272</v>
      </c>
      <c r="E1192" s="81">
        <v>51386</v>
      </c>
    </row>
    <row r="1193" spans="2:5" s="7" customFormat="1" ht="14.25" customHeight="1">
      <c r="B1193" s="364" t="s">
        <v>61</v>
      </c>
      <c r="C1193" s="407"/>
      <c r="D1193" s="408"/>
      <c r="E1193" s="409"/>
    </row>
    <row r="1194" spans="2:5" s="7" customFormat="1" ht="14.25" customHeight="1">
      <c r="B1194" s="372" t="s">
        <v>648</v>
      </c>
      <c r="C1194" s="404">
        <v>34953</v>
      </c>
      <c r="D1194" s="405">
        <v>34953</v>
      </c>
      <c r="E1194" s="406">
        <v>0</v>
      </c>
    </row>
    <row r="1195" spans="2:5" s="7" customFormat="1" ht="14.25" customHeight="1">
      <c r="B1195" s="171" t="s">
        <v>649</v>
      </c>
      <c r="C1195" s="139">
        <v>6568</v>
      </c>
      <c r="D1195" s="80">
        <v>6568</v>
      </c>
      <c r="E1195" s="81">
        <v>0</v>
      </c>
    </row>
    <row r="1196" spans="2:5" s="7" customFormat="1" ht="14.25" customHeight="1">
      <c r="B1196" s="171" t="s">
        <v>650</v>
      </c>
      <c r="C1196" s="139">
        <v>7751</v>
      </c>
      <c r="D1196" s="80">
        <v>7751</v>
      </c>
      <c r="E1196" s="81">
        <v>0</v>
      </c>
    </row>
    <row r="1197" spans="2:5" s="7" customFormat="1" ht="15.75" customHeight="1">
      <c r="B1197" s="163" t="s">
        <v>651</v>
      </c>
      <c r="C1197" s="139">
        <v>126093</v>
      </c>
      <c r="D1197" s="80">
        <v>0</v>
      </c>
      <c r="E1197" s="81">
        <v>126093</v>
      </c>
    </row>
    <row r="1198" spans="2:5" s="7" customFormat="1" ht="15.75" customHeight="1">
      <c r="B1198" s="163" t="s">
        <v>652</v>
      </c>
      <c r="C1198" s="139">
        <v>44257</v>
      </c>
      <c r="D1198" s="80">
        <v>0</v>
      </c>
      <c r="E1198" s="81">
        <v>44257</v>
      </c>
    </row>
    <row r="1199" spans="2:5" s="7" customFormat="1" ht="15.75" customHeight="1">
      <c r="B1199" s="163" t="s">
        <v>653</v>
      </c>
      <c r="C1199" s="139">
        <v>43128</v>
      </c>
      <c r="D1199" s="80">
        <v>0</v>
      </c>
      <c r="E1199" s="81">
        <v>43128</v>
      </c>
    </row>
    <row r="1200" spans="2:5" s="7" customFormat="1" ht="15.75" customHeight="1">
      <c r="B1200" s="163" t="s">
        <v>654</v>
      </c>
      <c r="C1200" s="139">
        <v>50548</v>
      </c>
      <c r="D1200" s="80">
        <v>0</v>
      </c>
      <c r="E1200" s="81">
        <v>50548</v>
      </c>
    </row>
    <row r="1201" spans="2:5" s="7" customFormat="1" ht="15.75" customHeight="1">
      <c r="B1201" s="163" t="s">
        <v>655</v>
      </c>
      <c r="C1201" s="139">
        <v>103503</v>
      </c>
      <c r="D1201" s="80">
        <v>0</v>
      </c>
      <c r="E1201" s="81">
        <v>103503</v>
      </c>
    </row>
    <row r="1202" spans="2:5" s="7" customFormat="1" ht="15.75" customHeight="1">
      <c r="B1202" s="163" t="s">
        <v>656</v>
      </c>
      <c r="C1202" s="139">
        <v>86463</v>
      </c>
      <c r="D1202" s="80">
        <v>41742</v>
      </c>
      <c r="E1202" s="81">
        <v>44721</v>
      </c>
    </row>
    <row r="1203" spans="2:5" s="7" customFormat="1" ht="15" customHeight="1">
      <c r="B1203" s="171" t="s">
        <v>657</v>
      </c>
      <c r="C1203" s="139">
        <v>41742</v>
      </c>
      <c r="D1203" s="80">
        <v>41742</v>
      </c>
      <c r="E1203" s="81">
        <v>0</v>
      </c>
    </row>
    <row r="1204" spans="2:5" s="7" customFormat="1" ht="15" customHeight="1">
      <c r="B1204" s="163" t="s">
        <v>414</v>
      </c>
      <c r="C1204" s="139">
        <v>105040</v>
      </c>
      <c r="D1204" s="80">
        <v>0</v>
      </c>
      <c r="E1204" s="81">
        <v>105040</v>
      </c>
    </row>
    <row r="1205" spans="2:5" s="7" customFormat="1" ht="15" customHeight="1">
      <c r="B1205" s="163" t="s">
        <v>658</v>
      </c>
      <c r="C1205" s="139">
        <v>37307</v>
      </c>
      <c r="D1205" s="80">
        <v>0</v>
      </c>
      <c r="E1205" s="81">
        <v>37307</v>
      </c>
    </row>
    <row r="1206" spans="2:5" s="7" customFormat="1" ht="15" customHeight="1">
      <c r="B1206" s="163" t="s">
        <v>659</v>
      </c>
      <c r="C1206" s="139">
        <v>73563</v>
      </c>
      <c r="D1206" s="80">
        <v>0</v>
      </c>
      <c r="E1206" s="81">
        <v>73563</v>
      </c>
    </row>
    <row r="1207" spans="2:5" s="7" customFormat="1" ht="15" customHeight="1">
      <c r="B1207" s="163" t="s">
        <v>660</v>
      </c>
      <c r="C1207" s="139">
        <v>104059</v>
      </c>
      <c r="D1207" s="80">
        <v>47722</v>
      </c>
      <c r="E1207" s="81">
        <v>56337</v>
      </c>
    </row>
    <row r="1208" spans="2:5" s="7" customFormat="1" ht="15" customHeight="1">
      <c r="B1208" s="171" t="s">
        <v>661</v>
      </c>
      <c r="C1208" s="139">
        <v>47722</v>
      </c>
      <c r="D1208" s="80">
        <v>47722</v>
      </c>
      <c r="E1208" s="81">
        <v>0</v>
      </c>
    </row>
    <row r="1209" spans="2:5" s="7" customFormat="1" ht="15" customHeight="1">
      <c r="B1209" s="163" t="s">
        <v>662</v>
      </c>
      <c r="C1209" s="139">
        <v>70649</v>
      </c>
      <c r="D1209" s="80">
        <v>0</v>
      </c>
      <c r="E1209" s="81">
        <v>70649</v>
      </c>
    </row>
    <row r="1210" spans="2:5" s="7" customFormat="1" ht="15" customHeight="1">
      <c r="B1210" s="163" t="s">
        <v>663</v>
      </c>
      <c r="C1210" s="139">
        <v>37257</v>
      </c>
      <c r="D1210" s="80">
        <v>0</v>
      </c>
      <c r="E1210" s="81">
        <v>37257</v>
      </c>
    </row>
    <row r="1211" spans="2:5" s="7" customFormat="1" ht="15" customHeight="1">
      <c r="B1211" s="163" t="s">
        <v>664</v>
      </c>
      <c r="C1211" s="139">
        <v>65302</v>
      </c>
      <c r="D1211" s="80">
        <v>0</v>
      </c>
      <c r="E1211" s="81">
        <v>65302</v>
      </c>
    </row>
    <row r="1212" spans="2:5" s="7" customFormat="1" ht="15" customHeight="1">
      <c r="B1212" s="163" t="s">
        <v>665</v>
      </c>
      <c r="C1212" s="139">
        <v>71111</v>
      </c>
      <c r="D1212" s="80">
        <v>36137</v>
      </c>
      <c r="E1212" s="81">
        <v>34974</v>
      </c>
    </row>
    <row r="1213" spans="2:5" s="7" customFormat="1" ht="14.25" customHeight="1">
      <c r="B1213" s="364" t="s">
        <v>61</v>
      </c>
      <c r="C1213" s="407"/>
      <c r="D1213" s="408"/>
      <c r="E1213" s="409"/>
    </row>
    <row r="1214" spans="2:5" s="7" customFormat="1" ht="15" customHeight="1">
      <c r="B1214" s="372" t="s">
        <v>666</v>
      </c>
      <c r="C1214" s="404">
        <v>25478</v>
      </c>
      <c r="D1214" s="405">
        <v>25478</v>
      </c>
      <c r="E1214" s="406">
        <v>0</v>
      </c>
    </row>
    <row r="1215" spans="2:5" s="7" customFormat="1" ht="15" customHeight="1">
      <c r="B1215" s="171" t="s">
        <v>667</v>
      </c>
      <c r="C1215" s="139">
        <v>10659</v>
      </c>
      <c r="D1215" s="80">
        <v>10659</v>
      </c>
      <c r="E1215" s="81">
        <v>0</v>
      </c>
    </row>
    <row r="1216" spans="2:5" s="7" customFormat="1" ht="15" customHeight="1">
      <c r="B1216" s="163" t="s">
        <v>668</v>
      </c>
      <c r="C1216" s="139">
        <v>86340</v>
      </c>
      <c r="D1216" s="80">
        <v>34769</v>
      </c>
      <c r="E1216" s="81">
        <v>51571</v>
      </c>
    </row>
    <row r="1217" spans="2:5" s="7" customFormat="1" ht="15" customHeight="1">
      <c r="B1217" s="171" t="s">
        <v>669</v>
      </c>
      <c r="C1217" s="139">
        <v>34769</v>
      </c>
      <c r="D1217" s="80">
        <v>34769</v>
      </c>
      <c r="E1217" s="81">
        <v>0</v>
      </c>
    </row>
    <row r="1218" spans="2:5" s="7" customFormat="1" ht="15" customHeight="1">
      <c r="B1218" s="163" t="s">
        <v>670</v>
      </c>
      <c r="C1218" s="139">
        <v>45077</v>
      </c>
      <c r="D1218" s="80">
        <v>0</v>
      </c>
      <c r="E1218" s="81">
        <v>45077</v>
      </c>
    </row>
    <row r="1219" spans="2:5" s="7" customFormat="1" ht="15" customHeight="1">
      <c r="B1219" s="237" t="s">
        <v>671</v>
      </c>
      <c r="C1219" s="443">
        <v>65145</v>
      </c>
      <c r="D1219" s="258">
        <v>0</v>
      </c>
      <c r="E1219" s="305">
        <v>65145</v>
      </c>
    </row>
    <row r="1220" spans="2:5" s="7" customFormat="1" ht="15" customHeight="1">
      <c r="B1220" s="387" t="s">
        <v>479</v>
      </c>
      <c r="C1220" s="404">
        <v>67851</v>
      </c>
      <c r="D1220" s="405">
        <v>0</v>
      </c>
      <c r="E1220" s="406">
        <v>67851</v>
      </c>
    </row>
    <row r="1221" spans="2:5" s="7" customFormat="1" ht="15" customHeight="1">
      <c r="B1221" s="163" t="s">
        <v>672</v>
      </c>
      <c r="C1221" s="140">
        <v>59305</v>
      </c>
      <c r="D1221" s="82">
        <v>32165</v>
      </c>
      <c r="E1221" s="83">
        <v>27140</v>
      </c>
    </row>
    <row r="1222" spans="2:5" s="7" customFormat="1" ht="15" customHeight="1">
      <c r="B1222" s="171" t="s">
        <v>673</v>
      </c>
      <c r="C1222" s="140">
        <v>32165</v>
      </c>
      <c r="D1222" s="82">
        <v>32165</v>
      </c>
      <c r="E1222" s="81">
        <v>0</v>
      </c>
    </row>
    <row r="1223" spans="2:5" s="7" customFormat="1" ht="15" customHeight="1">
      <c r="B1223" s="163" t="s">
        <v>674</v>
      </c>
      <c r="C1223" s="140">
        <v>110339</v>
      </c>
      <c r="D1223" s="82">
        <v>49736</v>
      </c>
      <c r="E1223" s="83">
        <v>60603</v>
      </c>
    </row>
    <row r="1224" spans="2:5" s="7" customFormat="1" ht="15" customHeight="1">
      <c r="B1224" s="364" t="s">
        <v>61</v>
      </c>
      <c r="C1224" s="414"/>
      <c r="D1224" s="415"/>
      <c r="E1224" s="416"/>
    </row>
    <row r="1225" spans="2:5" s="7" customFormat="1" ht="15.75" customHeight="1">
      <c r="B1225" s="372" t="s">
        <v>675</v>
      </c>
      <c r="C1225" s="412">
        <v>18475</v>
      </c>
      <c r="D1225" s="413">
        <v>18475</v>
      </c>
      <c r="E1225" s="406">
        <v>0</v>
      </c>
    </row>
    <row r="1226" spans="2:5" s="7" customFormat="1" ht="15.75" customHeight="1">
      <c r="B1226" s="171" t="s">
        <v>676</v>
      </c>
      <c r="C1226" s="140">
        <v>23097</v>
      </c>
      <c r="D1226" s="82">
        <v>23097</v>
      </c>
      <c r="E1226" s="81">
        <v>0</v>
      </c>
    </row>
    <row r="1227" spans="2:5" s="7" customFormat="1" ht="15.75" customHeight="1">
      <c r="B1227" s="171" t="s">
        <v>677</v>
      </c>
      <c r="C1227" s="140">
        <v>8164</v>
      </c>
      <c r="D1227" s="82">
        <v>8164</v>
      </c>
      <c r="E1227" s="81">
        <v>0</v>
      </c>
    </row>
    <row r="1228" spans="2:5" s="7" customFormat="1" ht="15.75" customHeight="1">
      <c r="B1228" s="163" t="s">
        <v>678</v>
      </c>
      <c r="C1228" s="140">
        <v>66460</v>
      </c>
      <c r="D1228" s="80">
        <v>0</v>
      </c>
      <c r="E1228" s="83">
        <v>66460</v>
      </c>
    </row>
    <row r="1229" spans="2:5" s="7" customFormat="1" ht="15.75" customHeight="1">
      <c r="B1229" s="163" t="s">
        <v>679</v>
      </c>
      <c r="C1229" s="140">
        <v>41240</v>
      </c>
      <c r="D1229" s="80">
        <v>0</v>
      </c>
      <c r="E1229" s="83">
        <v>41240</v>
      </c>
    </row>
    <row r="1230" spans="2:5" s="7" customFormat="1" ht="15.75" customHeight="1">
      <c r="B1230" s="163" t="s">
        <v>680</v>
      </c>
      <c r="C1230" s="140">
        <v>48140</v>
      </c>
      <c r="D1230" s="80">
        <v>0</v>
      </c>
      <c r="E1230" s="83">
        <v>48140</v>
      </c>
    </row>
    <row r="1231" spans="2:5" s="7" customFormat="1" ht="15.75" customHeight="1">
      <c r="B1231" s="163" t="s">
        <v>681</v>
      </c>
      <c r="C1231" s="140">
        <v>116795</v>
      </c>
      <c r="D1231" s="82">
        <v>36385</v>
      </c>
      <c r="E1231" s="83">
        <v>80410</v>
      </c>
    </row>
    <row r="1232" spans="2:5" s="7" customFormat="1" ht="15.75" customHeight="1">
      <c r="B1232" s="171" t="s">
        <v>682</v>
      </c>
      <c r="C1232" s="140">
        <v>36385</v>
      </c>
      <c r="D1232" s="82">
        <v>36385</v>
      </c>
      <c r="E1232" s="81">
        <v>0</v>
      </c>
    </row>
    <row r="1233" spans="2:5" s="7" customFormat="1" ht="15.75" customHeight="1">
      <c r="B1233" s="163" t="s">
        <v>683</v>
      </c>
      <c r="C1233" s="140">
        <v>107338</v>
      </c>
      <c r="D1233" s="82">
        <v>54050</v>
      </c>
      <c r="E1233" s="83">
        <v>53288</v>
      </c>
    </row>
    <row r="1234" spans="2:5" s="7" customFormat="1" ht="15.75" customHeight="1">
      <c r="B1234" s="171" t="s">
        <v>684</v>
      </c>
      <c r="C1234" s="140">
        <v>54050</v>
      </c>
      <c r="D1234" s="82">
        <v>54050</v>
      </c>
      <c r="E1234" s="81">
        <v>0</v>
      </c>
    </row>
    <row r="1235" spans="2:5" s="7" customFormat="1" ht="15.75" customHeight="1">
      <c r="B1235" s="163" t="s">
        <v>685</v>
      </c>
      <c r="C1235" s="140">
        <v>59478</v>
      </c>
      <c r="D1235" s="80">
        <v>0</v>
      </c>
      <c r="E1235" s="83">
        <v>59478</v>
      </c>
    </row>
    <row r="1236" spans="2:5" s="7" customFormat="1" ht="15.75" customHeight="1">
      <c r="B1236" s="163" t="s">
        <v>686</v>
      </c>
      <c r="C1236" s="140">
        <v>63817</v>
      </c>
      <c r="D1236" s="82">
        <v>16243</v>
      </c>
      <c r="E1236" s="83">
        <v>47574</v>
      </c>
    </row>
    <row r="1237" spans="2:5" s="7" customFormat="1" ht="15" customHeight="1">
      <c r="B1237" s="364" t="s">
        <v>61</v>
      </c>
      <c r="C1237" s="414"/>
      <c r="D1237" s="415"/>
      <c r="E1237" s="416"/>
    </row>
    <row r="1238" spans="2:5" s="7" customFormat="1" ht="15.75" customHeight="1">
      <c r="B1238" s="372" t="s">
        <v>687</v>
      </c>
      <c r="C1238" s="412">
        <v>5419</v>
      </c>
      <c r="D1238" s="413">
        <v>5419</v>
      </c>
      <c r="E1238" s="406">
        <v>0</v>
      </c>
    </row>
    <row r="1239" spans="2:5" s="7" customFormat="1" ht="15.75" customHeight="1">
      <c r="B1239" s="171" t="s">
        <v>688</v>
      </c>
      <c r="C1239" s="140">
        <v>10824</v>
      </c>
      <c r="D1239" s="82">
        <v>10824</v>
      </c>
      <c r="E1239" s="81">
        <v>0</v>
      </c>
    </row>
    <row r="1240" spans="2:5" s="7" customFormat="1" ht="15.75" customHeight="1">
      <c r="B1240" s="163" t="s">
        <v>689</v>
      </c>
      <c r="C1240" s="140">
        <v>41422</v>
      </c>
      <c r="D1240" s="80">
        <v>0</v>
      </c>
      <c r="E1240" s="83">
        <v>41422</v>
      </c>
    </row>
    <row r="1241" spans="2:5" s="7" customFormat="1" ht="15.75" customHeight="1">
      <c r="B1241" s="163" t="s">
        <v>690</v>
      </c>
      <c r="C1241" s="140">
        <v>111526</v>
      </c>
      <c r="D1241" s="82">
        <v>42047</v>
      </c>
      <c r="E1241" s="83">
        <v>69479</v>
      </c>
    </row>
    <row r="1242" spans="2:5" s="7" customFormat="1" ht="15.75" customHeight="1">
      <c r="B1242" s="171" t="s">
        <v>691</v>
      </c>
      <c r="C1242" s="140">
        <v>42047</v>
      </c>
      <c r="D1242" s="82">
        <v>42047</v>
      </c>
      <c r="E1242" s="81">
        <v>0</v>
      </c>
    </row>
    <row r="1243" spans="2:5" s="7" customFormat="1" ht="15.75" customHeight="1">
      <c r="B1243" s="237" t="s">
        <v>692</v>
      </c>
      <c r="C1243" s="257">
        <v>37701</v>
      </c>
      <c r="D1243" s="258">
        <v>0</v>
      </c>
      <c r="E1243" s="259">
        <v>37701</v>
      </c>
    </row>
    <row r="1244" spans="2:5" s="8" customFormat="1" ht="33.75" customHeight="1">
      <c r="B1244" s="50" t="s">
        <v>2982</v>
      </c>
      <c r="C1244" s="234">
        <v>2889785</v>
      </c>
      <c r="D1244" s="42">
        <v>2186299</v>
      </c>
      <c r="E1244" s="43">
        <v>703486</v>
      </c>
    </row>
    <row r="1245" spans="2:5" s="8" customFormat="1" ht="31.5" customHeight="1">
      <c r="B1245" s="169" t="s">
        <v>693</v>
      </c>
      <c r="C1245" s="141">
        <v>948507</v>
      </c>
      <c r="D1245" s="84">
        <v>947801</v>
      </c>
      <c r="E1245" s="85">
        <v>706</v>
      </c>
    </row>
    <row r="1246" spans="2:5" s="7" customFormat="1" ht="15" customHeight="1">
      <c r="B1246" s="421" t="s">
        <v>3030</v>
      </c>
      <c r="C1246" s="422"/>
      <c r="D1246" s="423"/>
      <c r="E1246" s="424"/>
    </row>
    <row r="1247" spans="2:5" s="7" customFormat="1" ht="15" customHeight="1">
      <c r="B1247" s="417" t="s">
        <v>3122</v>
      </c>
      <c r="C1247" s="418">
        <v>90580</v>
      </c>
      <c r="D1247" s="419">
        <v>90580</v>
      </c>
      <c r="E1247" s="420">
        <v>0</v>
      </c>
    </row>
    <row r="1248" spans="2:5" s="7" customFormat="1" ht="15" customHeight="1">
      <c r="B1248" s="189" t="s">
        <v>3033</v>
      </c>
      <c r="C1248" s="46">
        <v>117043</v>
      </c>
      <c r="D1248" s="22">
        <v>117043</v>
      </c>
      <c r="E1248" s="85">
        <v>0</v>
      </c>
    </row>
    <row r="1249" spans="2:5" s="7" customFormat="1" ht="15" customHeight="1">
      <c r="B1249" s="189" t="s">
        <v>3034</v>
      </c>
      <c r="C1249" s="46">
        <v>147000</v>
      </c>
      <c r="D1249" s="22">
        <v>147000</v>
      </c>
      <c r="E1249" s="85">
        <v>0</v>
      </c>
    </row>
    <row r="1250" spans="2:5" s="7" customFormat="1" ht="15" customHeight="1">
      <c r="B1250" s="189" t="s">
        <v>3035</v>
      </c>
      <c r="C1250" s="46">
        <v>148731</v>
      </c>
      <c r="D1250" s="22">
        <v>148731</v>
      </c>
      <c r="E1250" s="85">
        <v>0</v>
      </c>
    </row>
    <row r="1251" spans="2:5" s="7" customFormat="1" ht="15" customHeight="1">
      <c r="B1251" s="189" t="s">
        <v>694</v>
      </c>
      <c r="C1251" s="46">
        <v>134743</v>
      </c>
      <c r="D1251" s="22">
        <v>134743</v>
      </c>
      <c r="E1251" s="85">
        <v>0</v>
      </c>
    </row>
    <row r="1252" spans="2:5" s="7" customFormat="1" ht="15" customHeight="1">
      <c r="B1252" s="189" t="s">
        <v>3037</v>
      </c>
      <c r="C1252" s="46">
        <v>255157</v>
      </c>
      <c r="D1252" s="22">
        <v>255157</v>
      </c>
      <c r="E1252" s="85">
        <v>0</v>
      </c>
    </row>
    <row r="1253" spans="2:5" s="7" customFormat="1" ht="15" customHeight="1">
      <c r="B1253" s="189" t="s">
        <v>436</v>
      </c>
      <c r="C1253" s="46">
        <v>54547</v>
      </c>
      <c r="D1253" s="22">
        <v>54547</v>
      </c>
      <c r="E1253" s="85">
        <v>0</v>
      </c>
    </row>
    <row r="1254" spans="2:5" s="7" customFormat="1" ht="30" customHeight="1">
      <c r="B1254" s="169" t="s">
        <v>695</v>
      </c>
      <c r="C1254" s="46">
        <v>111621</v>
      </c>
      <c r="D1254" s="22">
        <v>111621</v>
      </c>
      <c r="E1254" s="85">
        <v>0</v>
      </c>
    </row>
    <row r="1255" spans="2:5" s="7" customFormat="1" ht="15" customHeight="1">
      <c r="B1255" s="421" t="s">
        <v>61</v>
      </c>
      <c r="C1255" s="426"/>
      <c r="D1255" s="427"/>
      <c r="E1255" s="424"/>
    </row>
    <row r="1256" spans="2:5" s="7" customFormat="1" ht="15" customHeight="1">
      <c r="B1256" s="425" t="s">
        <v>696</v>
      </c>
      <c r="C1256" s="418">
        <v>110336</v>
      </c>
      <c r="D1256" s="419">
        <v>110336</v>
      </c>
      <c r="E1256" s="420">
        <v>0</v>
      </c>
    </row>
    <row r="1257" spans="2:5" s="7" customFormat="1" ht="15.75" customHeight="1">
      <c r="B1257" s="190" t="s">
        <v>697</v>
      </c>
      <c r="C1257" s="46">
        <v>1285</v>
      </c>
      <c r="D1257" s="22">
        <v>1285</v>
      </c>
      <c r="E1257" s="85">
        <v>0</v>
      </c>
    </row>
    <row r="1258" spans="2:5" s="7" customFormat="1" ht="15" customHeight="1">
      <c r="B1258" s="191" t="s">
        <v>698</v>
      </c>
      <c r="C1258" s="141">
        <v>21670</v>
      </c>
      <c r="D1258" s="84">
        <v>21670</v>
      </c>
      <c r="E1258" s="85">
        <v>0</v>
      </c>
    </row>
    <row r="1259" spans="2:5" s="7" customFormat="1" ht="15" customHeight="1">
      <c r="B1259" s="191" t="s">
        <v>699</v>
      </c>
      <c r="C1259" s="141">
        <v>18738</v>
      </c>
      <c r="D1259" s="84">
        <v>18738</v>
      </c>
      <c r="E1259" s="85">
        <v>0</v>
      </c>
    </row>
    <row r="1260" spans="2:5" s="7" customFormat="1" ht="29.25" customHeight="1">
      <c r="B1260" s="445" t="s">
        <v>700</v>
      </c>
      <c r="C1260" s="265">
        <v>35096</v>
      </c>
      <c r="D1260" s="262">
        <v>31147</v>
      </c>
      <c r="E1260" s="266">
        <v>3949</v>
      </c>
    </row>
    <row r="1261" spans="2:5" s="7" customFormat="1" ht="15" customHeight="1">
      <c r="B1261" s="444" t="s">
        <v>701</v>
      </c>
      <c r="C1261" s="428">
        <v>19007</v>
      </c>
      <c r="D1261" s="429">
        <v>19007</v>
      </c>
      <c r="E1261" s="420">
        <v>0</v>
      </c>
    </row>
    <row r="1262" spans="2:5" s="7" customFormat="1" ht="30.75" customHeight="1">
      <c r="B1262" s="169" t="s">
        <v>702</v>
      </c>
      <c r="C1262" s="141">
        <v>102169</v>
      </c>
      <c r="D1262" s="84">
        <v>99387</v>
      </c>
      <c r="E1262" s="85">
        <v>2782</v>
      </c>
    </row>
    <row r="1263" spans="2:5" s="7" customFormat="1" ht="12.75" customHeight="1">
      <c r="B1263" s="421" t="s">
        <v>61</v>
      </c>
      <c r="C1263" s="422"/>
      <c r="D1263" s="423"/>
      <c r="E1263" s="424"/>
    </row>
    <row r="1264" spans="2:5" s="7" customFormat="1" ht="15.75" customHeight="1">
      <c r="B1264" s="425" t="s">
        <v>703</v>
      </c>
      <c r="C1264" s="428">
        <v>93226</v>
      </c>
      <c r="D1264" s="429">
        <v>93226</v>
      </c>
      <c r="E1264" s="420">
        <v>0</v>
      </c>
    </row>
    <row r="1265" spans="2:5" s="7" customFormat="1" ht="15.75" customHeight="1">
      <c r="B1265" s="190" t="s">
        <v>3548</v>
      </c>
      <c r="C1265" s="141">
        <v>6161</v>
      </c>
      <c r="D1265" s="84">
        <v>6161</v>
      </c>
      <c r="E1265" s="85">
        <v>0</v>
      </c>
    </row>
    <row r="1266" spans="2:5" s="7" customFormat="1" ht="15.75" customHeight="1">
      <c r="B1266" s="191" t="s">
        <v>704</v>
      </c>
      <c r="C1266" s="141">
        <v>68583</v>
      </c>
      <c r="D1266" s="84">
        <v>68583</v>
      </c>
      <c r="E1266" s="85">
        <v>0</v>
      </c>
    </row>
    <row r="1267" spans="2:5" s="7" customFormat="1" ht="15.75" customHeight="1">
      <c r="B1267" s="191" t="s">
        <v>705</v>
      </c>
      <c r="C1267" s="141">
        <v>97320</v>
      </c>
      <c r="D1267" s="84">
        <v>97320</v>
      </c>
      <c r="E1267" s="85">
        <v>0</v>
      </c>
    </row>
    <row r="1268" spans="2:5" s="7" customFormat="1" ht="31.5" customHeight="1">
      <c r="B1268" s="169" t="s">
        <v>706</v>
      </c>
      <c r="C1268" s="141">
        <v>69588</v>
      </c>
      <c r="D1268" s="84">
        <v>69514</v>
      </c>
      <c r="E1268" s="85">
        <v>74</v>
      </c>
    </row>
    <row r="1269" spans="2:5" s="7" customFormat="1" ht="12.75" customHeight="1">
      <c r="B1269" s="421" t="s">
        <v>61</v>
      </c>
      <c r="C1269" s="422"/>
      <c r="D1269" s="423"/>
      <c r="E1269" s="424"/>
    </row>
    <row r="1270" spans="2:5" s="7" customFormat="1" ht="15" customHeight="1">
      <c r="B1270" s="425" t="s">
        <v>707</v>
      </c>
      <c r="C1270" s="428">
        <v>64160</v>
      </c>
      <c r="D1270" s="429">
        <v>64160</v>
      </c>
      <c r="E1270" s="420">
        <v>0</v>
      </c>
    </row>
    <row r="1271" spans="2:5" s="7" customFormat="1" ht="15.75" customHeight="1">
      <c r="B1271" s="190" t="s">
        <v>3549</v>
      </c>
      <c r="C1271" s="141">
        <v>5354</v>
      </c>
      <c r="D1271" s="84">
        <v>5354</v>
      </c>
      <c r="E1271" s="85">
        <v>0</v>
      </c>
    </row>
    <row r="1272" spans="2:5" s="7" customFormat="1" ht="30" customHeight="1">
      <c r="B1272" s="169" t="s">
        <v>708</v>
      </c>
      <c r="C1272" s="141">
        <v>69108</v>
      </c>
      <c r="D1272" s="84">
        <v>69108</v>
      </c>
      <c r="E1272" s="85">
        <v>0</v>
      </c>
    </row>
    <row r="1273" spans="2:5" s="7" customFormat="1" ht="12.75" customHeight="1">
      <c r="B1273" s="421" t="s">
        <v>61</v>
      </c>
      <c r="C1273" s="422"/>
      <c r="D1273" s="423"/>
      <c r="E1273" s="424"/>
    </row>
    <row r="1274" spans="2:5" s="7" customFormat="1" ht="15" customHeight="1">
      <c r="B1274" s="425" t="s">
        <v>3304</v>
      </c>
      <c r="C1274" s="428">
        <v>66402</v>
      </c>
      <c r="D1274" s="429">
        <v>66402</v>
      </c>
      <c r="E1274" s="420">
        <v>0</v>
      </c>
    </row>
    <row r="1275" spans="2:5" s="7" customFormat="1" ht="15" customHeight="1">
      <c r="B1275" s="190" t="s">
        <v>3305</v>
      </c>
      <c r="C1275" s="141">
        <v>2706</v>
      </c>
      <c r="D1275" s="84">
        <v>2706</v>
      </c>
      <c r="E1275" s="85">
        <v>0</v>
      </c>
    </row>
    <row r="1276" spans="2:5" s="7" customFormat="1" ht="15" customHeight="1">
      <c r="B1276" s="191" t="s">
        <v>3306</v>
      </c>
      <c r="C1276" s="141">
        <v>53234</v>
      </c>
      <c r="D1276" s="84">
        <v>53234</v>
      </c>
      <c r="E1276" s="85">
        <v>0</v>
      </c>
    </row>
    <row r="1277" spans="2:5" s="7" customFormat="1" ht="30" customHeight="1">
      <c r="B1277" s="169" t="s">
        <v>3307</v>
      </c>
      <c r="C1277" s="141">
        <v>205013</v>
      </c>
      <c r="D1277" s="84">
        <v>205013</v>
      </c>
      <c r="E1277" s="85">
        <v>0</v>
      </c>
    </row>
    <row r="1278" spans="2:5" s="7" customFormat="1" ht="12.75" customHeight="1">
      <c r="B1278" s="421" t="s">
        <v>61</v>
      </c>
      <c r="C1278" s="422"/>
      <c r="D1278" s="423"/>
      <c r="E1278" s="424"/>
    </row>
    <row r="1279" spans="2:5" s="7" customFormat="1" ht="15" customHeight="1">
      <c r="B1279" s="425" t="s">
        <v>3308</v>
      </c>
      <c r="C1279" s="428">
        <v>203930</v>
      </c>
      <c r="D1279" s="429">
        <v>203930</v>
      </c>
      <c r="E1279" s="420">
        <v>0</v>
      </c>
    </row>
    <row r="1280" spans="2:5" s="7" customFormat="1" ht="14.25" customHeight="1">
      <c r="B1280" s="190" t="s">
        <v>3550</v>
      </c>
      <c r="C1280" s="142">
        <v>1083</v>
      </c>
      <c r="D1280" s="86">
        <v>1083</v>
      </c>
      <c r="E1280" s="85">
        <v>0</v>
      </c>
    </row>
    <row r="1281" spans="2:5" s="7" customFormat="1" ht="16.5" customHeight="1">
      <c r="B1281" s="191" t="s">
        <v>3309</v>
      </c>
      <c r="C1281" s="142">
        <v>30257</v>
      </c>
      <c r="D1281" s="86">
        <v>30257</v>
      </c>
      <c r="E1281" s="85">
        <v>0</v>
      </c>
    </row>
    <row r="1282" spans="2:5" s="7" customFormat="1" ht="30" customHeight="1">
      <c r="B1282" s="169" t="s">
        <v>3310</v>
      </c>
      <c r="C1282" s="142">
        <v>50754</v>
      </c>
      <c r="D1282" s="86">
        <v>50754</v>
      </c>
      <c r="E1282" s="85">
        <v>0</v>
      </c>
    </row>
    <row r="1283" spans="2:5" s="7" customFormat="1" ht="12.75" customHeight="1">
      <c r="B1283" s="421" t="s">
        <v>61</v>
      </c>
      <c r="C1283" s="422"/>
      <c r="D1283" s="423"/>
      <c r="E1283" s="424"/>
    </row>
    <row r="1284" spans="2:5" s="7" customFormat="1" ht="15" customHeight="1">
      <c r="B1284" s="425" t="s">
        <v>3311</v>
      </c>
      <c r="C1284" s="430">
        <v>38242</v>
      </c>
      <c r="D1284" s="431">
        <v>38242</v>
      </c>
      <c r="E1284" s="420">
        <v>0</v>
      </c>
    </row>
    <row r="1285" spans="2:5" s="7" customFormat="1" ht="15" customHeight="1">
      <c r="B1285" s="190" t="s">
        <v>3551</v>
      </c>
      <c r="C1285" s="142">
        <v>812</v>
      </c>
      <c r="D1285" s="86">
        <v>812</v>
      </c>
      <c r="E1285" s="85">
        <v>0</v>
      </c>
    </row>
    <row r="1286" spans="2:5" s="7" customFormat="1" ht="17.25" customHeight="1">
      <c r="B1286" s="190" t="s">
        <v>3552</v>
      </c>
      <c r="C1286" s="142">
        <v>11700</v>
      </c>
      <c r="D1286" s="86">
        <v>11700</v>
      </c>
      <c r="E1286" s="85">
        <v>0</v>
      </c>
    </row>
    <row r="1287" spans="2:5" s="7" customFormat="1" ht="15" customHeight="1">
      <c r="B1287" s="191" t="s">
        <v>3553</v>
      </c>
      <c r="C1287" s="142">
        <v>4591</v>
      </c>
      <c r="D1287" s="86">
        <v>4591</v>
      </c>
      <c r="E1287" s="85">
        <v>0</v>
      </c>
    </row>
    <row r="1288" spans="2:5" s="7" customFormat="1" ht="15" customHeight="1">
      <c r="B1288" s="191" t="s">
        <v>165</v>
      </c>
      <c r="C1288" s="142">
        <v>10338</v>
      </c>
      <c r="D1288" s="86">
        <v>10338</v>
      </c>
      <c r="E1288" s="85">
        <v>0</v>
      </c>
    </row>
    <row r="1289" spans="2:5" s="7" customFormat="1" ht="15" customHeight="1">
      <c r="B1289" s="191" t="s">
        <v>3312</v>
      </c>
      <c r="C1289" s="142">
        <v>24793</v>
      </c>
      <c r="D1289" s="84">
        <v>0</v>
      </c>
      <c r="E1289" s="87">
        <v>24793</v>
      </c>
    </row>
    <row r="1290" spans="2:5" s="7" customFormat="1" ht="15" customHeight="1">
      <c r="B1290" s="191" t="s">
        <v>3313</v>
      </c>
      <c r="C1290" s="142">
        <v>16456</v>
      </c>
      <c r="D1290" s="84">
        <v>0</v>
      </c>
      <c r="E1290" s="87">
        <v>16456</v>
      </c>
    </row>
    <row r="1291" spans="2:5" s="7" customFormat="1" ht="15" customHeight="1">
      <c r="B1291" s="191" t="s">
        <v>3314</v>
      </c>
      <c r="C1291" s="142">
        <v>23467</v>
      </c>
      <c r="D1291" s="86">
        <v>7316</v>
      </c>
      <c r="E1291" s="87">
        <v>16151</v>
      </c>
    </row>
    <row r="1292" spans="2:5" s="7" customFormat="1" ht="15" customHeight="1">
      <c r="B1292" s="190" t="s">
        <v>3554</v>
      </c>
      <c r="C1292" s="142">
        <v>7316</v>
      </c>
      <c r="D1292" s="86">
        <v>7316</v>
      </c>
      <c r="E1292" s="85">
        <v>0</v>
      </c>
    </row>
    <row r="1293" spans="2:5" s="7" customFormat="1" ht="15" customHeight="1">
      <c r="B1293" s="191" t="s">
        <v>3315</v>
      </c>
      <c r="C1293" s="142">
        <v>38826</v>
      </c>
      <c r="D1293" s="86">
        <v>20987</v>
      </c>
      <c r="E1293" s="87">
        <v>17839</v>
      </c>
    </row>
    <row r="1294" spans="2:5" s="7" customFormat="1" ht="15" customHeight="1">
      <c r="B1294" s="190" t="s">
        <v>3555</v>
      </c>
      <c r="C1294" s="142">
        <v>20987</v>
      </c>
      <c r="D1294" s="86">
        <v>20987</v>
      </c>
      <c r="E1294" s="85">
        <v>0</v>
      </c>
    </row>
    <row r="1295" spans="2:5" s="7" customFormat="1" ht="15" customHeight="1">
      <c r="B1295" s="191" t="s">
        <v>3316</v>
      </c>
      <c r="C1295" s="142">
        <v>11234</v>
      </c>
      <c r="D1295" s="86">
        <v>3104</v>
      </c>
      <c r="E1295" s="87">
        <v>8130</v>
      </c>
    </row>
    <row r="1296" spans="2:5" s="7" customFormat="1" ht="15" customHeight="1">
      <c r="B1296" s="190" t="s">
        <v>3556</v>
      </c>
      <c r="C1296" s="142">
        <v>3104</v>
      </c>
      <c r="D1296" s="86">
        <v>3104</v>
      </c>
      <c r="E1296" s="85">
        <v>0</v>
      </c>
    </row>
    <row r="1297" spans="2:5" s="7" customFormat="1" ht="15" customHeight="1">
      <c r="B1297" s="191" t="s">
        <v>3317</v>
      </c>
      <c r="C1297" s="142">
        <v>11182</v>
      </c>
      <c r="D1297" s="84">
        <v>0</v>
      </c>
      <c r="E1297" s="87">
        <v>11182</v>
      </c>
    </row>
    <row r="1298" spans="2:5" s="7" customFormat="1" ht="15" customHeight="1">
      <c r="B1298" s="191" t="s">
        <v>3318</v>
      </c>
      <c r="C1298" s="142">
        <v>48118</v>
      </c>
      <c r="D1298" s="84">
        <v>0</v>
      </c>
      <c r="E1298" s="87">
        <v>48118</v>
      </c>
    </row>
    <row r="1299" spans="2:5" s="7" customFormat="1" ht="15" customHeight="1">
      <c r="B1299" s="191" t="s">
        <v>3319</v>
      </c>
      <c r="C1299" s="142">
        <v>19078</v>
      </c>
      <c r="D1299" s="86">
        <v>9609</v>
      </c>
      <c r="E1299" s="87">
        <v>9469</v>
      </c>
    </row>
    <row r="1300" spans="2:5" s="7" customFormat="1" ht="12.75" customHeight="1">
      <c r="B1300" s="421" t="s">
        <v>61</v>
      </c>
      <c r="C1300" s="422"/>
      <c r="D1300" s="423"/>
      <c r="E1300" s="424"/>
    </row>
    <row r="1301" spans="2:5" s="7" customFormat="1" ht="14.25" customHeight="1">
      <c r="B1301" s="425" t="s">
        <v>3557</v>
      </c>
      <c r="C1301" s="430">
        <v>7920</v>
      </c>
      <c r="D1301" s="431">
        <v>7920</v>
      </c>
      <c r="E1301" s="420">
        <v>0</v>
      </c>
    </row>
    <row r="1302" spans="2:5" s="7" customFormat="1" ht="12.75" customHeight="1">
      <c r="B1302" s="447" t="s">
        <v>3558</v>
      </c>
      <c r="C1302" s="261">
        <v>1689</v>
      </c>
      <c r="D1302" s="448">
        <v>1689</v>
      </c>
      <c r="E1302" s="266">
        <v>0</v>
      </c>
    </row>
    <row r="1303" spans="2:5" s="7" customFormat="1" ht="14.25" customHeight="1">
      <c r="B1303" s="444" t="s">
        <v>3320</v>
      </c>
      <c r="C1303" s="430">
        <v>8572</v>
      </c>
      <c r="D1303" s="429">
        <v>0</v>
      </c>
      <c r="E1303" s="446">
        <v>8572</v>
      </c>
    </row>
    <row r="1304" spans="2:5" s="7" customFormat="1" ht="14.25" customHeight="1">
      <c r="B1304" s="191" t="s">
        <v>3321</v>
      </c>
      <c r="C1304" s="142">
        <v>14906</v>
      </c>
      <c r="D1304" s="84">
        <v>0</v>
      </c>
      <c r="E1304" s="87">
        <v>14906</v>
      </c>
    </row>
    <row r="1305" spans="2:5" s="7" customFormat="1" ht="14.25" customHeight="1">
      <c r="B1305" s="191" t="s">
        <v>3322</v>
      </c>
      <c r="C1305" s="142">
        <v>46364</v>
      </c>
      <c r="D1305" s="86">
        <v>15930</v>
      </c>
      <c r="E1305" s="87">
        <v>30434</v>
      </c>
    </row>
    <row r="1306" spans="2:5" s="7" customFormat="1" ht="14.25" customHeight="1">
      <c r="B1306" s="421" t="s">
        <v>61</v>
      </c>
      <c r="C1306" s="432"/>
      <c r="D1306" s="433"/>
      <c r="E1306" s="434"/>
    </row>
    <row r="1307" spans="2:5" s="7" customFormat="1" ht="14.25" customHeight="1">
      <c r="B1307" s="425" t="s">
        <v>3559</v>
      </c>
      <c r="C1307" s="430">
        <v>12497</v>
      </c>
      <c r="D1307" s="431">
        <v>12497</v>
      </c>
      <c r="E1307" s="420">
        <v>0</v>
      </c>
    </row>
    <row r="1308" spans="2:5" s="7" customFormat="1" ht="12.75" customHeight="1">
      <c r="B1308" s="190" t="s">
        <v>3560</v>
      </c>
      <c r="C1308" s="142">
        <v>3433</v>
      </c>
      <c r="D1308" s="86">
        <v>3433</v>
      </c>
      <c r="E1308" s="85">
        <v>0</v>
      </c>
    </row>
    <row r="1309" spans="2:5" s="7" customFormat="1" ht="14.25" customHeight="1">
      <c r="B1309" s="191" t="s">
        <v>3323</v>
      </c>
      <c r="C1309" s="142">
        <v>26227</v>
      </c>
      <c r="D1309" s="86">
        <v>4602</v>
      </c>
      <c r="E1309" s="87">
        <v>21625</v>
      </c>
    </row>
    <row r="1310" spans="2:5" s="7" customFormat="1" ht="14.25" customHeight="1">
      <c r="B1310" s="190" t="s">
        <v>3561</v>
      </c>
      <c r="C1310" s="142">
        <v>4602</v>
      </c>
      <c r="D1310" s="86">
        <v>4602</v>
      </c>
      <c r="E1310" s="85">
        <v>0</v>
      </c>
    </row>
    <row r="1311" spans="2:5" s="7" customFormat="1" ht="14.25" customHeight="1">
      <c r="B1311" s="191" t="s">
        <v>3324</v>
      </c>
      <c r="C1311" s="142">
        <v>20343</v>
      </c>
      <c r="D1311" s="84">
        <v>0</v>
      </c>
      <c r="E1311" s="87">
        <v>20343</v>
      </c>
    </row>
    <row r="1312" spans="2:5" s="7" customFormat="1" ht="14.25" customHeight="1">
      <c r="B1312" s="191" t="s">
        <v>3325</v>
      </c>
      <c r="C1312" s="142">
        <v>13867</v>
      </c>
      <c r="D1312" s="84">
        <v>0</v>
      </c>
      <c r="E1312" s="87">
        <v>13867</v>
      </c>
    </row>
    <row r="1313" spans="2:5" s="7" customFormat="1" ht="14.25" customHeight="1">
      <c r="B1313" s="191" t="s">
        <v>3326</v>
      </c>
      <c r="C1313" s="142">
        <v>26278</v>
      </c>
      <c r="D1313" s="86">
        <v>16182</v>
      </c>
      <c r="E1313" s="87">
        <v>10096</v>
      </c>
    </row>
    <row r="1314" spans="2:5" s="7" customFormat="1" ht="15" customHeight="1">
      <c r="B1314" s="190" t="s">
        <v>3327</v>
      </c>
      <c r="C1314" s="142">
        <v>16182</v>
      </c>
      <c r="D1314" s="86">
        <v>16182</v>
      </c>
      <c r="E1314" s="85">
        <v>0</v>
      </c>
    </row>
    <row r="1315" spans="2:5" s="7" customFormat="1" ht="14.25" customHeight="1">
      <c r="B1315" s="191" t="s">
        <v>3328</v>
      </c>
      <c r="C1315" s="142">
        <v>17771</v>
      </c>
      <c r="D1315" s="84">
        <v>0</v>
      </c>
      <c r="E1315" s="87">
        <v>17771</v>
      </c>
    </row>
    <row r="1316" spans="2:5" s="7" customFormat="1" ht="15.75" customHeight="1">
      <c r="B1316" s="191" t="s">
        <v>3329</v>
      </c>
      <c r="C1316" s="142">
        <v>11297</v>
      </c>
      <c r="D1316" s="84">
        <v>0</v>
      </c>
      <c r="E1316" s="87">
        <v>11297</v>
      </c>
    </row>
    <row r="1317" spans="2:5" s="7" customFormat="1" ht="15.75" customHeight="1">
      <c r="B1317" s="191" t="s">
        <v>3330</v>
      </c>
      <c r="C1317" s="142">
        <v>26638</v>
      </c>
      <c r="D1317" s="84">
        <v>0</v>
      </c>
      <c r="E1317" s="87">
        <v>26638</v>
      </c>
    </row>
    <row r="1318" spans="2:5" s="7" customFormat="1" ht="15.75" customHeight="1">
      <c r="B1318" s="191" t="s">
        <v>3331</v>
      </c>
      <c r="C1318" s="142">
        <v>16918</v>
      </c>
      <c r="D1318" s="84">
        <v>0</v>
      </c>
      <c r="E1318" s="87">
        <v>16918</v>
      </c>
    </row>
    <row r="1319" spans="2:5" s="7" customFormat="1" ht="15.75" customHeight="1">
      <c r="B1319" s="191" t="s">
        <v>3332</v>
      </c>
      <c r="C1319" s="142">
        <v>23941</v>
      </c>
      <c r="D1319" s="86">
        <v>14867</v>
      </c>
      <c r="E1319" s="87">
        <v>9074</v>
      </c>
    </row>
    <row r="1320" spans="2:5" s="7" customFormat="1" ht="15.75" customHeight="1">
      <c r="B1320" s="190" t="s">
        <v>3333</v>
      </c>
      <c r="C1320" s="142">
        <v>14867</v>
      </c>
      <c r="D1320" s="86">
        <v>14867</v>
      </c>
      <c r="E1320" s="85">
        <v>0</v>
      </c>
    </row>
    <row r="1321" spans="2:5" s="7" customFormat="1" ht="15.75" customHeight="1">
      <c r="B1321" s="191" t="s">
        <v>3334</v>
      </c>
      <c r="C1321" s="142">
        <v>18210</v>
      </c>
      <c r="D1321" s="86">
        <v>12820</v>
      </c>
      <c r="E1321" s="87">
        <v>5390</v>
      </c>
    </row>
    <row r="1322" spans="2:5" s="7" customFormat="1" ht="12.75" customHeight="1">
      <c r="B1322" s="421" t="s">
        <v>61</v>
      </c>
      <c r="C1322" s="432"/>
      <c r="D1322" s="433"/>
      <c r="E1322" s="434"/>
    </row>
    <row r="1323" spans="2:5" s="7" customFormat="1" ht="15" customHeight="1">
      <c r="B1323" s="425" t="s">
        <v>3562</v>
      </c>
      <c r="C1323" s="430">
        <v>8646</v>
      </c>
      <c r="D1323" s="431">
        <v>8646</v>
      </c>
      <c r="E1323" s="420">
        <v>0</v>
      </c>
    </row>
    <row r="1324" spans="2:5" s="7" customFormat="1" ht="12.75" customHeight="1">
      <c r="B1324" s="190" t="s">
        <v>3563</v>
      </c>
      <c r="C1324" s="142">
        <v>4174</v>
      </c>
      <c r="D1324" s="86">
        <v>4174</v>
      </c>
      <c r="E1324" s="85">
        <v>0</v>
      </c>
    </row>
    <row r="1325" spans="2:5" s="7" customFormat="1" ht="15" customHeight="1">
      <c r="B1325" s="191" t="s">
        <v>3335</v>
      </c>
      <c r="C1325" s="142">
        <v>16022</v>
      </c>
      <c r="D1325" s="84">
        <v>0</v>
      </c>
      <c r="E1325" s="87">
        <v>16022</v>
      </c>
    </row>
    <row r="1326" spans="2:5" s="7" customFormat="1" ht="15" customHeight="1">
      <c r="B1326" s="191" t="s">
        <v>3336</v>
      </c>
      <c r="C1326" s="142">
        <v>51296</v>
      </c>
      <c r="D1326" s="86">
        <v>30684</v>
      </c>
      <c r="E1326" s="87">
        <v>20612</v>
      </c>
    </row>
    <row r="1327" spans="2:5" s="7" customFormat="1" ht="12.75" customHeight="1">
      <c r="B1327" s="421" t="s">
        <v>61</v>
      </c>
      <c r="C1327" s="432"/>
      <c r="D1327" s="433"/>
      <c r="E1327" s="434"/>
    </row>
    <row r="1328" spans="2:5" s="7" customFormat="1" ht="15" customHeight="1">
      <c r="B1328" s="425" t="s">
        <v>3337</v>
      </c>
      <c r="C1328" s="430">
        <v>2212</v>
      </c>
      <c r="D1328" s="431">
        <v>2212</v>
      </c>
      <c r="E1328" s="420">
        <v>0</v>
      </c>
    </row>
    <row r="1329" spans="2:5" s="7" customFormat="1" ht="12.75" customHeight="1">
      <c r="B1329" s="190" t="s">
        <v>3564</v>
      </c>
      <c r="C1329" s="142">
        <v>4907</v>
      </c>
      <c r="D1329" s="86">
        <v>4907</v>
      </c>
      <c r="E1329" s="85">
        <v>0</v>
      </c>
    </row>
    <row r="1330" spans="2:5" s="7" customFormat="1" ht="14.25" customHeight="1">
      <c r="B1330" s="190" t="s">
        <v>3565</v>
      </c>
      <c r="C1330" s="142">
        <v>3920</v>
      </c>
      <c r="D1330" s="86">
        <v>3920</v>
      </c>
      <c r="E1330" s="85">
        <v>0</v>
      </c>
    </row>
    <row r="1331" spans="2:5" s="7" customFormat="1" ht="15" customHeight="1">
      <c r="B1331" s="190" t="s">
        <v>3566</v>
      </c>
      <c r="C1331" s="142">
        <v>4526</v>
      </c>
      <c r="D1331" s="86">
        <v>4526</v>
      </c>
      <c r="E1331" s="85">
        <v>0</v>
      </c>
    </row>
    <row r="1332" spans="2:5" s="7" customFormat="1" ht="15" customHeight="1">
      <c r="B1332" s="190" t="s">
        <v>3567</v>
      </c>
      <c r="C1332" s="142">
        <v>14889</v>
      </c>
      <c r="D1332" s="86">
        <v>14889</v>
      </c>
      <c r="E1332" s="85">
        <v>0</v>
      </c>
    </row>
    <row r="1333" spans="2:5" s="7" customFormat="1" ht="15" customHeight="1">
      <c r="B1333" s="190" t="s">
        <v>3568</v>
      </c>
      <c r="C1333" s="142">
        <v>230</v>
      </c>
      <c r="D1333" s="86">
        <v>230</v>
      </c>
      <c r="E1333" s="85">
        <v>0</v>
      </c>
    </row>
    <row r="1334" spans="2:5" s="7" customFormat="1" ht="15" customHeight="1">
      <c r="B1334" s="191" t="s">
        <v>3338</v>
      </c>
      <c r="C1334" s="142">
        <v>17502</v>
      </c>
      <c r="D1334" s="84">
        <v>0</v>
      </c>
      <c r="E1334" s="87">
        <v>17502</v>
      </c>
    </row>
    <row r="1335" spans="2:5" s="7" customFormat="1" ht="15" customHeight="1">
      <c r="B1335" s="191" t="s">
        <v>3339</v>
      </c>
      <c r="C1335" s="142">
        <v>26728</v>
      </c>
      <c r="D1335" s="84">
        <v>0</v>
      </c>
      <c r="E1335" s="87">
        <v>26728</v>
      </c>
    </row>
    <row r="1336" spans="2:5" s="7" customFormat="1" ht="15.75" customHeight="1">
      <c r="B1336" s="191" t="s">
        <v>3340</v>
      </c>
      <c r="C1336" s="142">
        <v>18014</v>
      </c>
      <c r="D1336" s="86">
        <v>9768</v>
      </c>
      <c r="E1336" s="87">
        <v>8246</v>
      </c>
    </row>
    <row r="1337" spans="2:5" s="7" customFormat="1" ht="12.75" customHeight="1">
      <c r="B1337" s="421" t="s">
        <v>61</v>
      </c>
      <c r="C1337" s="432"/>
      <c r="D1337" s="433"/>
      <c r="E1337" s="434"/>
    </row>
    <row r="1338" spans="2:5" s="7" customFormat="1" ht="15.75" customHeight="1">
      <c r="B1338" s="425" t="s">
        <v>3569</v>
      </c>
      <c r="C1338" s="430">
        <v>6392</v>
      </c>
      <c r="D1338" s="431">
        <v>6392</v>
      </c>
      <c r="E1338" s="420">
        <v>0</v>
      </c>
    </row>
    <row r="1339" spans="2:5" s="7" customFormat="1" ht="12.75" customHeight="1">
      <c r="B1339" s="190" t="s">
        <v>3570</v>
      </c>
      <c r="C1339" s="142">
        <v>2663</v>
      </c>
      <c r="D1339" s="86">
        <v>2663</v>
      </c>
      <c r="E1339" s="85">
        <v>0</v>
      </c>
    </row>
    <row r="1340" spans="2:5" s="7" customFormat="1" ht="14.25" customHeight="1">
      <c r="B1340" s="190" t="s">
        <v>3571</v>
      </c>
      <c r="C1340" s="142">
        <v>713</v>
      </c>
      <c r="D1340" s="86">
        <v>713</v>
      </c>
      <c r="E1340" s="85">
        <v>0</v>
      </c>
    </row>
    <row r="1341" spans="2:5" s="7" customFormat="1" ht="15.75" customHeight="1">
      <c r="B1341" s="191" t="s">
        <v>3341</v>
      </c>
      <c r="C1341" s="142">
        <v>23582</v>
      </c>
      <c r="D1341" s="84">
        <v>0</v>
      </c>
      <c r="E1341" s="87">
        <v>23582</v>
      </c>
    </row>
    <row r="1342" spans="2:5" s="7" customFormat="1" ht="15.75" customHeight="1">
      <c r="B1342" s="191" t="s">
        <v>3342</v>
      </c>
      <c r="C1342" s="142">
        <v>35449</v>
      </c>
      <c r="D1342" s="86">
        <v>20682</v>
      </c>
      <c r="E1342" s="87">
        <v>14767</v>
      </c>
    </row>
    <row r="1343" spans="2:5" s="7" customFormat="1" ht="12.75" customHeight="1">
      <c r="B1343" s="421" t="s">
        <v>61</v>
      </c>
      <c r="C1343" s="432"/>
      <c r="D1343" s="433"/>
      <c r="E1343" s="434"/>
    </row>
    <row r="1344" spans="2:5" s="7" customFormat="1" ht="15.75" customHeight="1">
      <c r="B1344" s="425" t="s">
        <v>3572</v>
      </c>
      <c r="C1344" s="430">
        <v>7413</v>
      </c>
      <c r="D1344" s="431">
        <v>7413</v>
      </c>
      <c r="E1344" s="420">
        <v>0</v>
      </c>
    </row>
    <row r="1345" spans="2:5" s="7" customFormat="1" ht="12.75" customHeight="1">
      <c r="B1345" s="190" t="s">
        <v>3573</v>
      </c>
      <c r="C1345" s="142">
        <v>9026</v>
      </c>
      <c r="D1345" s="86">
        <v>9026</v>
      </c>
      <c r="E1345" s="85">
        <v>0</v>
      </c>
    </row>
    <row r="1346" spans="2:5" s="7" customFormat="1" ht="14.25" customHeight="1">
      <c r="B1346" s="190" t="s">
        <v>3574</v>
      </c>
      <c r="C1346" s="142">
        <v>563</v>
      </c>
      <c r="D1346" s="86">
        <v>563</v>
      </c>
      <c r="E1346" s="85">
        <v>0</v>
      </c>
    </row>
    <row r="1347" spans="2:5" s="7" customFormat="1" ht="15.75" customHeight="1">
      <c r="B1347" s="190" t="s">
        <v>3575</v>
      </c>
      <c r="C1347" s="142">
        <v>3680</v>
      </c>
      <c r="D1347" s="86">
        <v>3680</v>
      </c>
      <c r="E1347" s="85">
        <v>0</v>
      </c>
    </row>
    <row r="1348" spans="2:5" s="7" customFormat="1" ht="15.75" customHeight="1">
      <c r="B1348" s="191" t="s">
        <v>3343</v>
      </c>
      <c r="C1348" s="142">
        <v>15051</v>
      </c>
      <c r="D1348" s="84">
        <v>0</v>
      </c>
      <c r="E1348" s="87">
        <v>15051</v>
      </c>
    </row>
    <row r="1349" spans="2:5" s="7" customFormat="1" ht="15.75" customHeight="1">
      <c r="B1349" s="260" t="s">
        <v>3344</v>
      </c>
      <c r="C1349" s="261">
        <v>10895</v>
      </c>
      <c r="D1349" s="262">
        <v>0</v>
      </c>
      <c r="E1349" s="263">
        <v>10895</v>
      </c>
    </row>
    <row r="1350" spans="2:5" s="7" customFormat="1" ht="15.75" customHeight="1">
      <c r="B1350" s="444" t="s">
        <v>3345</v>
      </c>
      <c r="C1350" s="430">
        <v>8147</v>
      </c>
      <c r="D1350" s="429">
        <v>0</v>
      </c>
      <c r="E1350" s="446">
        <v>8147</v>
      </c>
    </row>
    <row r="1351" spans="2:5" s="7" customFormat="1" ht="15.75" customHeight="1">
      <c r="B1351" s="191" t="s">
        <v>3346</v>
      </c>
      <c r="C1351" s="142">
        <v>34557</v>
      </c>
      <c r="D1351" s="86">
        <v>18624</v>
      </c>
      <c r="E1351" s="87">
        <v>15933</v>
      </c>
    </row>
    <row r="1352" spans="2:5" s="7" customFormat="1" ht="12.75" customHeight="1">
      <c r="B1352" s="421" t="s">
        <v>61</v>
      </c>
      <c r="C1352" s="432"/>
      <c r="D1352" s="433"/>
      <c r="E1352" s="434"/>
    </row>
    <row r="1353" spans="2:5" s="7" customFormat="1" ht="15.75" customHeight="1">
      <c r="B1353" s="190" t="s">
        <v>3347</v>
      </c>
      <c r="C1353" s="428">
        <v>11304</v>
      </c>
      <c r="D1353" s="429">
        <v>11304</v>
      </c>
      <c r="E1353" s="420">
        <v>0</v>
      </c>
    </row>
    <row r="1354" spans="2:5" s="7" customFormat="1" ht="15.75" customHeight="1">
      <c r="B1354" s="190" t="s">
        <v>3576</v>
      </c>
      <c r="C1354" s="142">
        <v>1528</v>
      </c>
      <c r="D1354" s="86">
        <v>1528</v>
      </c>
      <c r="E1354" s="85">
        <v>0</v>
      </c>
    </row>
    <row r="1355" spans="2:5" s="7" customFormat="1" ht="15.75" customHeight="1">
      <c r="B1355" s="190" t="s">
        <v>3577</v>
      </c>
      <c r="C1355" s="142">
        <v>3913</v>
      </c>
      <c r="D1355" s="86">
        <v>3913</v>
      </c>
      <c r="E1355" s="85">
        <v>0</v>
      </c>
    </row>
    <row r="1356" spans="2:5" s="7" customFormat="1" ht="15.75" customHeight="1">
      <c r="B1356" s="190" t="s">
        <v>3578</v>
      </c>
      <c r="C1356" s="142">
        <v>1879</v>
      </c>
      <c r="D1356" s="86">
        <v>1879</v>
      </c>
      <c r="E1356" s="85">
        <v>0</v>
      </c>
    </row>
    <row r="1357" spans="2:5" s="7" customFormat="1" ht="15.75" customHeight="1">
      <c r="B1357" s="191" t="s">
        <v>3348</v>
      </c>
      <c r="C1357" s="142">
        <v>12894</v>
      </c>
      <c r="D1357" s="84">
        <v>0</v>
      </c>
      <c r="E1357" s="87">
        <v>12894</v>
      </c>
    </row>
    <row r="1358" spans="2:5" s="7" customFormat="1" ht="15.75" customHeight="1">
      <c r="B1358" s="191" t="s">
        <v>3349</v>
      </c>
      <c r="C1358" s="142">
        <v>10782</v>
      </c>
      <c r="D1358" s="86">
        <v>8299</v>
      </c>
      <c r="E1358" s="87">
        <v>2483</v>
      </c>
    </row>
    <row r="1359" spans="2:5" s="7" customFormat="1" ht="12.75" customHeight="1">
      <c r="B1359" s="421" t="s">
        <v>61</v>
      </c>
      <c r="C1359" s="432"/>
      <c r="D1359" s="433"/>
      <c r="E1359" s="434"/>
    </row>
    <row r="1360" spans="2:5" s="7" customFormat="1" ht="15.75" customHeight="1">
      <c r="B1360" s="425" t="s">
        <v>3579</v>
      </c>
      <c r="C1360" s="430">
        <v>6775</v>
      </c>
      <c r="D1360" s="431">
        <v>6775</v>
      </c>
      <c r="E1360" s="420">
        <v>0</v>
      </c>
    </row>
    <row r="1361" spans="2:5" s="7" customFormat="1" ht="15.75" customHeight="1">
      <c r="B1361" s="190" t="s">
        <v>3580</v>
      </c>
      <c r="C1361" s="142">
        <v>1524</v>
      </c>
      <c r="D1361" s="86">
        <v>1524</v>
      </c>
      <c r="E1361" s="85">
        <v>0</v>
      </c>
    </row>
    <row r="1362" spans="2:5" s="7" customFormat="1" ht="15.75" customHeight="1">
      <c r="B1362" s="191" t="s">
        <v>3350</v>
      </c>
      <c r="C1362" s="142">
        <v>23272</v>
      </c>
      <c r="D1362" s="84">
        <v>0</v>
      </c>
      <c r="E1362" s="87">
        <v>23272</v>
      </c>
    </row>
    <row r="1363" spans="2:5" s="7" customFormat="1" ht="15.75" customHeight="1">
      <c r="B1363" s="191" t="s">
        <v>3351</v>
      </c>
      <c r="C1363" s="142">
        <v>13663</v>
      </c>
      <c r="D1363" s="84">
        <v>0</v>
      </c>
      <c r="E1363" s="87">
        <v>13663</v>
      </c>
    </row>
    <row r="1364" spans="2:5" s="7" customFormat="1" ht="15.75" customHeight="1">
      <c r="B1364" s="191" t="s">
        <v>3352</v>
      </c>
      <c r="C1364" s="142">
        <v>20274</v>
      </c>
      <c r="D1364" s="86">
        <v>7897</v>
      </c>
      <c r="E1364" s="87">
        <v>12377</v>
      </c>
    </row>
    <row r="1365" spans="2:5" s="7" customFormat="1" ht="12.75" customHeight="1">
      <c r="B1365" s="421" t="s">
        <v>61</v>
      </c>
      <c r="C1365" s="432"/>
      <c r="D1365" s="433"/>
      <c r="E1365" s="434"/>
    </row>
    <row r="1366" spans="2:5" s="7" customFormat="1" ht="15.75" customHeight="1">
      <c r="B1366" s="425" t="s">
        <v>3353</v>
      </c>
      <c r="C1366" s="430">
        <v>6702</v>
      </c>
      <c r="D1366" s="431">
        <v>6702</v>
      </c>
      <c r="E1366" s="420">
        <v>0</v>
      </c>
    </row>
    <row r="1367" spans="2:5" s="7" customFormat="1" ht="15.75" customHeight="1">
      <c r="B1367" s="190" t="s">
        <v>3581</v>
      </c>
      <c r="C1367" s="142">
        <v>1195</v>
      </c>
      <c r="D1367" s="86">
        <v>1195</v>
      </c>
      <c r="E1367" s="85">
        <v>0</v>
      </c>
    </row>
    <row r="1368" spans="2:5" s="7" customFormat="1" ht="15.75" customHeight="1">
      <c r="B1368" s="191" t="s">
        <v>3354</v>
      </c>
      <c r="C1368" s="142">
        <v>8889</v>
      </c>
      <c r="D1368" s="84">
        <v>0</v>
      </c>
      <c r="E1368" s="87">
        <v>8889</v>
      </c>
    </row>
    <row r="1369" spans="2:5" s="7" customFormat="1" ht="15.75" customHeight="1">
      <c r="B1369" s="191" t="s">
        <v>3355</v>
      </c>
      <c r="C1369" s="142">
        <v>33602</v>
      </c>
      <c r="D1369" s="86">
        <v>15730</v>
      </c>
      <c r="E1369" s="87">
        <v>17872</v>
      </c>
    </row>
    <row r="1370" spans="2:5" s="7" customFormat="1" ht="15.75" customHeight="1">
      <c r="B1370" s="190" t="s">
        <v>3356</v>
      </c>
      <c r="C1370" s="142">
        <v>15730</v>
      </c>
      <c r="D1370" s="86">
        <v>15730</v>
      </c>
      <c r="E1370" s="85">
        <v>0</v>
      </c>
    </row>
    <row r="1371" spans="2:5" s="7" customFormat="1" ht="15.75" customHeight="1">
      <c r="B1371" s="191" t="s">
        <v>3357</v>
      </c>
      <c r="C1371" s="142">
        <v>22139</v>
      </c>
      <c r="D1371" s="86">
        <v>12518</v>
      </c>
      <c r="E1371" s="87">
        <v>9621</v>
      </c>
    </row>
    <row r="1372" spans="2:5" s="7" customFormat="1" ht="15.75" customHeight="1">
      <c r="B1372" s="190" t="s">
        <v>3358</v>
      </c>
      <c r="C1372" s="142">
        <v>12518</v>
      </c>
      <c r="D1372" s="86">
        <v>12518</v>
      </c>
      <c r="E1372" s="85">
        <v>0</v>
      </c>
    </row>
    <row r="1373" spans="2:5" ht="15.75" customHeight="1">
      <c r="B1373" s="191" t="s">
        <v>3359</v>
      </c>
      <c r="C1373" s="142">
        <v>18017</v>
      </c>
      <c r="D1373" s="84">
        <v>0</v>
      </c>
      <c r="E1373" s="87">
        <v>18017</v>
      </c>
    </row>
    <row r="1374" spans="2:5" s="7" customFormat="1" ht="15.75" customHeight="1">
      <c r="B1374" s="191" t="s">
        <v>3360</v>
      </c>
      <c r="C1374" s="142">
        <v>35454</v>
      </c>
      <c r="D1374" s="86">
        <v>18564</v>
      </c>
      <c r="E1374" s="87">
        <v>16890</v>
      </c>
    </row>
    <row r="1375" spans="2:5" s="7" customFormat="1" ht="15.75" customHeight="1">
      <c r="B1375" s="190" t="s">
        <v>3582</v>
      </c>
      <c r="C1375" s="142">
        <v>18564</v>
      </c>
      <c r="D1375" s="86">
        <v>18564</v>
      </c>
      <c r="E1375" s="85">
        <v>0</v>
      </c>
    </row>
    <row r="1376" spans="2:5" s="7" customFormat="1" ht="60.75" customHeight="1">
      <c r="B1376" s="56" t="s">
        <v>2983</v>
      </c>
      <c r="C1376" s="142">
        <v>37042</v>
      </c>
      <c r="D1376" s="86">
        <v>24653</v>
      </c>
      <c r="E1376" s="87">
        <v>12389</v>
      </c>
    </row>
    <row r="1377" spans="2:5" s="7" customFormat="1" ht="31.5" customHeight="1">
      <c r="B1377" s="169" t="s">
        <v>3361</v>
      </c>
      <c r="C1377" s="142">
        <v>26187</v>
      </c>
      <c r="D1377" s="86">
        <v>24021</v>
      </c>
      <c r="E1377" s="87">
        <v>2166</v>
      </c>
    </row>
    <row r="1378" spans="2:5" s="7" customFormat="1" ht="16.5" customHeight="1">
      <c r="B1378" s="191" t="s">
        <v>3362</v>
      </c>
      <c r="C1378" s="142">
        <v>632</v>
      </c>
      <c r="D1378" s="86">
        <v>632</v>
      </c>
      <c r="E1378" s="85">
        <v>0</v>
      </c>
    </row>
    <row r="1379" spans="2:5" s="7" customFormat="1" ht="16.5" customHeight="1">
      <c r="B1379" s="190" t="s">
        <v>3583</v>
      </c>
      <c r="C1379" s="142">
        <v>632</v>
      </c>
      <c r="D1379" s="86">
        <v>632</v>
      </c>
      <c r="E1379" s="85">
        <v>0</v>
      </c>
    </row>
    <row r="1380" spans="2:5" s="7" customFormat="1" ht="16.5" customHeight="1">
      <c r="B1380" s="191" t="s">
        <v>3363</v>
      </c>
      <c r="C1380" s="142">
        <v>3979</v>
      </c>
      <c r="D1380" s="84">
        <v>0</v>
      </c>
      <c r="E1380" s="87">
        <v>3979</v>
      </c>
    </row>
    <row r="1381" spans="2:5" s="7" customFormat="1" ht="16.5" customHeight="1">
      <c r="B1381" s="191" t="s">
        <v>3364</v>
      </c>
      <c r="C1381" s="142">
        <v>6244</v>
      </c>
      <c r="D1381" s="84">
        <v>0</v>
      </c>
      <c r="E1381" s="87">
        <v>6244</v>
      </c>
    </row>
    <row r="1382" spans="2:5" s="7" customFormat="1" ht="48" customHeight="1">
      <c r="B1382" s="56" t="s">
        <v>89</v>
      </c>
      <c r="C1382" s="142">
        <v>16434</v>
      </c>
      <c r="D1382" s="86">
        <v>5380</v>
      </c>
      <c r="E1382" s="87">
        <v>11054</v>
      </c>
    </row>
    <row r="1383" spans="2:5" s="7" customFormat="1" ht="16.5" customHeight="1">
      <c r="B1383" s="191" t="s">
        <v>3365</v>
      </c>
      <c r="C1383" s="142">
        <v>5352</v>
      </c>
      <c r="D1383" s="84">
        <v>0</v>
      </c>
      <c r="E1383" s="87">
        <v>5352</v>
      </c>
    </row>
    <row r="1384" spans="2:5" s="7" customFormat="1" ht="16.5" customHeight="1">
      <c r="B1384" s="191" t="s">
        <v>3366</v>
      </c>
      <c r="C1384" s="142">
        <v>7528</v>
      </c>
      <c r="D1384" s="86">
        <v>5380</v>
      </c>
      <c r="E1384" s="87">
        <v>2148</v>
      </c>
    </row>
    <row r="1385" spans="2:5" s="7" customFormat="1" ht="16.5" customHeight="1">
      <c r="B1385" s="190" t="s">
        <v>3584</v>
      </c>
      <c r="C1385" s="142">
        <v>5380</v>
      </c>
      <c r="D1385" s="86">
        <v>5380</v>
      </c>
      <c r="E1385" s="85">
        <v>0</v>
      </c>
    </row>
    <row r="1386" spans="2:5" s="7" customFormat="1" ht="16.5" customHeight="1">
      <c r="B1386" s="260" t="s">
        <v>3367</v>
      </c>
      <c r="C1386" s="261">
        <v>3554</v>
      </c>
      <c r="D1386" s="262">
        <v>0</v>
      </c>
      <c r="E1386" s="263">
        <v>3554</v>
      </c>
    </row>
    <row r="1387" spans="2:5" s="7" customFormat="1" ht="27.75" customHeight="1">
      <c r="B1387" s="48" t="s">
        <v>92</v>
      </c>
      <c r="C1387" s="234">
        <v>2708419</v>
      </c>
      <c r="D1387" s="42">
        <v>2021673</v>
      </c>
      <c r="E1387" s="43">
        <v>686746</v>
      </c>
    </row>
    <row r="1388" spans="2:5" s="7" customFormat="1" ht="29.25" customHeight="1">
      <c r="B1388" s="166" t="s">
        <v>3368</v>
      </c>
      <c r="C1388" s="129">
        <v>985806</v>
      </c>
      <c r="D1388" s="25">
        <v>985794</v>
      </c>
      <c r="E1388" s="23">
        <v>12</v>
      </c>
    </row>
    <row r="1389" spans="2:5" s="7" customFormat="1" ht="11.25" customHeight="1">
      <c r="B1389" s="364" t="s">
        <v>61</v>
      </c>
      <c r="C1389" s="365"/>
      <c r="D1389" s="366"/>
      <c r="E1389" s="316"/>
    </row>
    <row r="1390" spans="2:5" s="7" customFormat="1" ht="14.25" customHeight="1">
      <c r="B1390" s="372" t="s">
        <v>3369</v>
      </c>
      <c r="C1390" s="340">
        <v>985794</v>
      </c>
      <c r="D1390" s="318">
        <v>985794</v>
      </c>
      <c r="E1390" s="317">
        <v>0</v>
      </c>
    </row>
    <row r="1391" spans="2:5" s="7" customFormat="1" ht="14.25" customHeight="1">
      <c r="B1391" s="364" t="s">
        <v>3030</v>
      </c>
      <c r="C1391" s="365"/>
      <c r="D1391" s="366"/>
      <c r="E1391" s="316"/>
    </row>
    <row r="1392" spans="2:5" s="7" customFormat="1" ht="14.25" customHeight="1">
      <c r="B1392" s="368" t="s">
        <v>3370</v>
      </c>
      <c r="C1392" s="340">
        <v>149559</v>
      </c>
      <c r="D1392" s="318">
        <v>149559</v>
      </c>
      <c r="E1392" s="317">
        <v>0</v>
      </c>
    </row>
    <row r="1393" spans="2:5" s="7" customFormat="1" ht="14.25" customHeight="1">
      <c r="B1393" s="167" t="s">
        <v>435</v>
      </c>
      <c r="C1393" s="129">
        <v>160403</v>
      </c>
      <c r="D1393" s="25">
        <v>160403</v>
      </c>
      <c r="E1393" s="23">
        <v>0</v>
      </c>
    </row>
    <row r="1394" spans="2:5" s="7" customFormat="1" ht="14.25" customHeight="1">
      <c r="B1394" s="167" t="s">
        <v>3033</v>
      </c>
      <c r="C1394" s="129">
        <v>123105</v>
      </c>
      <c r="D1394" s="25">
        <v>123105</v>
      </c>
      <c r="E1394" s="23">
        <v>0</v>
      </c>
    </row>
    <row r="1395" spans="2:5" s="7" customFormat="1" ht="14.25" customHeight="1">
      <c r="B1395" s="167" t="s">
        <v>3034</v>
      </c>
      <c r="C1395" s="129">
        <v>50670</v>
      </c>
      <c r="D1395" s="25">
        <v>50670</v>
      </c>
      <c r="E1395" s="23">
        <v>0</v>
      </c>
    </row>
    <row r="1396" spans="2:5" s="7" customFormat="1" ht="14.25" customHeight="1">
      <c r="B1396" s="167" t="s">
        <v>3371</v>
      </c>
      <c r="C1396" s="129">
        <v>179117</v>
      </c>
      <c r="D1396" s="25">
        <v>179117</v>
      </c>
      <c r="E1396" s="23">
        <v>0</v>
      </c>
    </row>
    <row r="1397" spans="2:5" s="7" customFormat="1" ht="14.25" customHeight="1">
      <c r="B1397" s="167" t="s">
        <v>3036</v>
      </c>
      <c r="C1397" s="129">
        <v>112274</v>
      </c>
      <c r="D1397" s="25">
        <v>112274</v>
      </c>
      <c r="E1397" s="23">
        <v>0</v>
      </c>
    </row>
    <row r="1398" spans="2:5" s="7" customFormat="1" ht="14.25" customHeight="1">
      <c r="B1398" s="167" t="s">
        <v>694</v>
      </c>
      <c r="C1398" s="129">
        <v>210666</v>
      </c>
      <c r="D1398" s="25">
        <v>210666</v>
      </c>
      <c r="E1398" s="23">
        <v>0</v>
      </c>
    </row>
    <row r="1399" spans="2:5" s="7" customFormat="1" ht="29.25" customHeight="1">
      <c r="B1399" s="166" t="s">
        <v>3903</v>
      </c>
      <c r="C1399" s="129">
        <v>34188</v>
      </c>
      <c r="D1399" s="25">
        <v>28953</v>
      </c>
      <c r="E1399" s="23">
        <v>5235</v>
      </c>
    </row>
    <row r="1400" spans="2:5" s="7" customFormat="1" ht="14.25" customHeight="1">
      <c r="B1400" s="364" t="s">
        <v>61</v>
      </c>
      <c r="C1400" s="365"/>
      <c r="D1400" s="366"/>
      <c r="E1400" s="316"/>
    </row>
    <row r="1401" spans="2:5" s="7" customFormat="1" ht="14.25" customHeight="1">
      <c r="B1401" s="372" t="s">
        <v>3372</v>
      </c>
      <c r="C1401" s="340">
        <v>15102</v>
      </c>
      <c r="D1401" s="318">
        <v>15102</v>
      </c>
      <c r="E1401" s="317">
        <v>0</v>
      </c>
    </row>
    <row r="1402" spans="2:5" s="7" customFormat="1" ht="14.25" customHeight="1">
      <c r="B1402" s="171" t="s">
        <v>3373</v>
      </c>
      <c r="C1402" s="129">
        <v>3452</v>
      </c>
      <c r="D1402" s="25">
        <v>3452</v>
      </c>
      <c r="E1402" s="23">
        <v>0</v>
      </c>
    </row>
    <row r="1403" spans="2:5" s="7" customFormat="1" ht="14.25" customHeight="1">
      <c r="B1403" s="171" t="s">
        <v>3374</v>
      </c>
      <c r="C1403" s="129">
        <v>10399</v>
      </c>
      <c r="D1403" s="25">
        <v>10399</v>
      </c>
      <c r="E1403" s="23">
        <v>0</v>
      </c>
    </row>
    <row r="1404" spans="2:5" s="7" customFormat="1" ht="14.25" customHeight="1">
      <c r="B1404" s="166" t="s">
        <v>3375</v>
      </c>
      <c r="C1404" s="129">
        <v>164873</v>
      </c>
      <c r="D1404" s="25">
        <v>164873</v>
      </c>
      <c r="E1404" s="23">
        <v>0</v>
      </c>
    </row>
    <row r="1405" spans="2:5" s="7" customFormat="1" ht="29.25" customHeight="1">
      <c r="B1405" s="166" t="s">
        <v>3904</v>
      </c>
      <c r="C1405" s="129">
        <v>14735</v>
      </c>
      <c r="D1405" s="25">
        <v>14689</v>
      </c>
      <c r="E1405" s="23">
        <v>46</v>
      </c>
    </row>
    <row r="1406" spans="2:5" s="7" customFormat="1" ht="14.25" customHeight="1">
      <c r="B1406" s="364" t="s">
        <v>61</v>
      </c>
      <c r="C1406" s="365"/>
      <c r="D1406" s="366"/>
      <c r="E1406" s="316"/>
    </row>
    <row r="1407" spans="2:5" s="7" customFormat="1" ht="14.25" customHeight="1">
      <c r="B1407" s="372" t="s">
        <v>3376</v>
      </c>
      <c r="C1407" s="340">
        <v>11201</v>
      </c>
      <c r="D1407" s="318">
        <v>11201</v>
      </c>
      <c r="E1407" s="317">
        <v>0</v>
      </c>
    </row>
    <row r="1408" spans="2:5" s="7" customFormat="1" ht="14.25" customHeight="1">
      <c r="B1408" s="171" t="s">
        <v>3377</v>
      </c>
      <c r="C1408" s="129">
        <v>601</v>
      </c>
      <c r="D1408" s="25">
        <v>601</v>
      </c>
      <c r="E1408" s="23">
        <v>0</v>
      </c>
    </row>
    <row r="1409" spans="2:5" s="7" customFormat="1" ht="14.25" customHeight="1">
      <c r="B1409" s="171" t="s">
        <v>3378</v>
      </c>
      <c r="C1409" s="129">
        <v>1680</v>
      </c>
      <c r="D1409" s="25">
        <v>1680</v>
      </c>
      <c r="E1409" s="23">
        <v>0</v>
      </c>
    </row>
    <row r="1410" spans="2:5" s="7" customFormat="1" ht="14.25" customHeight="1">
      <c r="B1410" s="171" t="s">
        <v>3379</v>
      </c>
      <c r="C1410" s="129">
        <v>1207</v>
      </c>
      <c r="D1410" s="25">
        <v>1207</v>
      </c>
      <c r="E1410" s="23">
        <v>0</v>
      </c>
    </row>
    <row r="1411" spans="2:5" s="7" customFormat="1" ht="30.75" customHeight="1">
      <c r="B1411" s="166" t="s">
        <v>3380</v>
      </c>
      <c r="C1411" s="129">
        <v>39275</v>
      </c>
      <c r="D1411" s="25">
        <v>37595</v>
      </c>
      <c r="E1411" s="23">
        <v>1680</v>
      </c>
    </row>
    <row r="1412" spans="2:5" s="7" customFormat="1" ht="14.25" customHeight="1">
      <c r="B1412" s="364" t="s">
        <v>61</v>
      </c>
      <c r="C1412" s="365"/>
      <c r="D1412" s="366"/>
      <c r="E1412" s="316"/>
    </row>
    <row r="1413" spans="2:5" s="7" customFormat="1" ht="15.75" customHeight="1">
      <c r="B1413" s="372" t="s">
        <v>3381</v>
      </c>
      <c r="C1413" s="340">
        <v>26605</v>
      </c>
      <c r="D1413" s="318">
        <v>26605</v>
      </c>
      <c r="E1413" s="317">
        <v>0</v>
      </c>
    </row>
    <row r="1414" spans="2:5" s="7" customFormat="1" ht="15.75" customHeight="1">
      <c r="B1414" s="171" t="s">
        <v>3382</v>
      </c>
      <c r="C1414" s="129">
        <v>9310</v>
      </c>
      <c r="D1414" s="25">
        <v>9310</v>
      </c>
      <c r="E1414" s="23">
        <v>0</v>
      </c>
    </row>
    <row r="1415" spans="2:5" s="7" customFormat="1" ht="15.75" customHeight="1">
      <c r="B1415" s="171" t="s">
        <v>3383</v>
      </c>
      <c r="C1415" s="129">
        <v>1680</v>
      </c>
      <c r="D1415" s="25">
        <v>1680</v>
      </c>
      <c r="E1415" s="23">
        <v>0</v>
      </c>
    </row>
    <row r="1416" spans="2:5" s="7" customFormat="1" ht="28.5" customHeight="1">
      <c r="B1416" s="166" t="s">
        <v>3384</v>
      </c>
      <c r="C1416" s="129">
        <v>61433</v>
      </c>
      <c r="D1416" s="25">
        <v>48955</v>
      </c>
      <c r="E1416" s="23">
        <v>12478</v>
      </c>
    </row>
    <row r="1417" spans="2:5" s="7" customFormat="1" ht="14.25" customHeight="1">
      <c r="B1417" s="364" t="s">
        <v>61</v>
      </c>
      <c r="C1417" s="365"/>
      <c r="D1417" s="366"/>
      <c r="E1417" s="316"/>
    </row>
    <row r="1418" spans="2:5" s="7" customFormat="1" ht="15.75" customHeight="1">
      <c r="B1418" s="372" t="s">
        <v>3385</v>
      </c>
      <c r="C1418" s="340">
        <v>35754</v>
      </c>
      <c r="D1418" s="318">
        <v>35754</v>
      </c>
      <c r="E1418" s="317">
        <v>0</v>
      </c>
    </row>
    <row r="1419" spans="2:5" s="7" customFormat="1" ht="15.75" customHeight="1">
      <c r="B1419" s="171" t="s">
        <v>3386</v>
      </c>
      <c r="C1419" s="129">
        <v>13201</v>
      </c>
      <c r="D1419" s="25">
        <v>13201</v>
      </c>
      <c r="E1419" s="23">
        <v>0</v>
      </c>
    </row>
    <row r="1420" spans="2:5" s="7" customFormat="1" ht="29.25" customHeight="1">
      <c r="B1420" s="166" t="s">
        <v>3387</v>
      </c>
      <c r="C1420" s="129">
        <v>30296</v>
      </c>
      <c r="D1420" s="25">
        <v>30294</v>
      </c>
      <c r="E1420" s="23">
        <v>2</v>
      </c>
    </row>
    <row r="1421" spans="2:5" s="7" customFormat="1" ht="14.25" customHeight="1">
      <c r="B1421" s="364" t="s">
        <v>61</v>
      </c>
      <c r="C1421" s="365"/>
      <c r="D1421" s="366"/>
      <c r="E1421" s="316"/>
    </row>
    <row r="1422" spans="2:5" s="7" customFormat="1" ht="15.75" customHeight="1">
      <c r="B1422" s="372" t="s">
        <v>3388</v>
      </c>
      <c r="C1422" s="340">
        <v>20680</v>
      </c>
      <c r="D1422" s="318">
        <v>20680</v>
      </c>
      <c r="E1422" s="317">
        <v>0</v>
      </c>
    </row>
    <row r="1423" spans="2:5" s="7" customFormat="1" ht="15.75" customHeight="1">
      <c r="B1423" s="171" t="s">
        <v>3389</v>
      </c>
      <c r="C1423" s="129">
        <v>2107</v>
      </c>
      <c r="D1423" s="25">
        <v>2107</v>
      </c>
      <c r="E1423" s="23">
        <v>0</v>
      </c>
    </row>
    <row r="1424" spans="2:5" s="7" customFormat="1" ht="15.75" customHeight="1">
      <c r="B1424" s="171" t="s">
        <v>3390</v>
      </c>
      <c r="C1424" s="129">
        <v>2749</v>
      </c>
      <c r="D1424" s="25">
        <v>2749</v>
      </c>
      <c r="E1424" s="23">
        <v>0</v>
      </c>
    </row>
    <row r="1425" spans="2:5" s="7" customFormat="1" ht="15.75" customHeight="1">
      <c r="B1425" s="171" t="s">
        <v>3391</v>
      </c>
      <c r="C1425" s="129">
        <v>2642</v>
      </c>
      <c r="D1425" s="25">
        <v>2642</v>
      </c>
      <c r="E1425" s="23">
        <v>0</v>
      </c>
    </row>
    <row r="1426" spans="2:5" s="7" customFormat="1" ht="15.75" customHeight="1">
      <c r="B1426" s="233" t="s">
        <v>3392</v>
      </c>
      <c r="C1426" s="159">
        <v>2116</v>
      </c>
      <c r="D1426" s="26">
        <v>2116</v>
      </c>
      <c r="E1426" s="24">
        <v>0</v>
      </c>
    </row>
    <row r="1427" spans="2:5" s="7" customFormat="1" ht="28.5" customHeight="1">
      <c r="B1427" s="389" t="s">
        <v>3905</v>
      </c>
      <c r="C1427" s="340">
        <v>70467</v>
      </c>
      <c r="D1427" s="318">
        <v>57142</v>
      </c>
      <c r="E1427" s="317">
        <v>13325</v>
      </c>
    </row>
    <row r="1428" spans="2:5" s="7" customFormat="1" ht="12" customHeight="1">
      <c r="B1428" s="364" t="s">
        <v>61</v>
      </c>
      <c r="C1428" s="365"/>
      <c r="D1428" s="366"/>
      <c r="E1428" s="316"/>
    </row>
    <row r="1429" spans="2:5" s="7" customFormat="1" ht="15.75" customHeight="1">
      <c r="B1429" s="372" t="s">
        <v>3393</v>
      </c>
      <c r="C1429" s="340">
        <v>52644</v>
      </c>
      <c r="D1429" s="318">
        <v>52644</v>
      </c>
      <c r="E1429" s="317">
        <v>0</v>
      </c>
    </row>
    <row r="1430" spans="2:5" s="7" customFormat="1" ht="15.75" customHeight="1">
      <c r="B1430" s="171" t="s">
        <v>3394</v>
      </c>
      <c r="C1430" s="129">
        <v>4498</v>
      </c>
      <c r="D1430" s="25">
        <v>4498</v>
      </c>
      <c r="E1430" s="23">
        <v>0</v>
      </c>
    </row>
    <row r="1431" spans="2:5" s="7" customFormat="1" ht="15.75" customHeight="1">
      <c r="B1431" s="163" t="s">
        <v>3395</v>
      </c>
      <c r="C1431" s="129">
        <v>68116</v>
      </c>
      <c r="D1431" s="25">
        <v>68116</v>
      </c>
      <c r="E1431" s="23">
        <v>0</v>
      </c>
    </row>
    <row r="1432" spans="2:5" s="7" customFormat="1" ht="28.5" customHeight="1">
      <c r="B1432" s="166" t="s">
        <v>3396</v>
      </c>
      <c r="C1432" s="133">
        <v>82303</v>
      </c>
      <c r="D1432" s="29">
        <v>68137</v>
      </c>
      <c r="E1432" s="30">
        <v>14166</v>
      </c>
    </row>
    <row r="1433" spans="2:5" s="7" customFormat="1" ht="15.75" customHeight="1">
      <c r="B1433" s="163" t="s">
        <v>3397</v>
      </c>
      <c r="C1433" s="133">
        <v>96222</v>
      </c>
      <c r="D1433" s="29">
        <v>96222</v>
      </c>
      <c r="E1433" s="23">
        <v>0</v>
      </c>
    </row>
    <row r="1434" spans="2:5" s="7" customFormat="1" ht="30.75" customHeight="1">
      <c r="B1434" s="166" t="s">
        <v>3906</v>
      </c>
      <c r="C1434" s="133">
        <v>108654</v>
      </c>
      <c r="D1434" s="29">
        <v>82550</v>
      </c>
      <c r="E1434" s="30">
        <v>26104</v>
      </c>
    </row>
    <row r="1435" spans="2:5" s="7" customFormat="1" ht="28.5" customHeight="1">
      <c r="B1435" s="166" t="s">
        <v>3398</v>
      </c>
      <c r="C1435" s="133">
        <v>72700</v>
      </c>
      <c r="D1435" s="29">
        <v>59650</v>
      </c>
      <c r="E1435" s="30">
        <v>13050</v>
      </c>
    </row>
    <row r="1436" spans="2:5" s="7" customFormat="1" ht="12.75" customHeight="1">
      <c r="B1436" s="364" t="s">
        <v>61</v>
      </c>
      <c r="C1436" s="379"/>
      <c r="D1436" s="380"/>
      <c r="E1436" s="381"/>
    </row>
    <row r="1437" spans="2:5" s="7" customFormat="1" ht="15.75" customHeight="1">
      <c r="B1437" s="372" t="s">
        <v>3399</v>
      </c>
      <c r="C1437" s="341">
        <v>48928</v>
      </c>
      <c r="D1437" s="342">
        <v>48928</v>
      </c>
      <c r="E1437" s="317">
        <v>0</v>
      </c>
    </row>
    <row r="1438" spans="2:5" s="7" customFormat="1" ht="16.5" customHeight="1">
      <c r="B1438" s="171" t="s">
        <v>3400</v>
      </c>
      <c r="C1438" s="133">
        <v>2426</v>
      </c>
      <c r="D1438" s="29">
        <v>2426</v>
      </c>
      <c r="E1438" s="23">
        <v>0</v>
      </c>
    </row>
    <row r="1439" spans="2:5" s="7" customFormat="1" ht="16.5" customHeight="1">
      <c r="B1439" s="171" t="s">
        <v>3401</v>
      </c>
      <c r="C1439" s="133">
        <v>1491</v>
      </c>
      <c r="D1439" s="29">
        <v>1491</v>
      </c>
      <c r="E1439" s="23">
        <v>0</v>
      </c>
    </row>
    <row r="1440" spans="2:5" s="7" customFormat="1" ht="16.5" customHeight="1">
      <c r="B1440" s="171" t="s">
        <v>3402</v>
      </c>
      <c r="C1440" s="133">
        <v>4822</v>
      </c>
      <c r="D1440" s="29">
        <v>4822</v>
      </c>
      <c r="E1440" s="23">
        <v>0</v>
      </c>
    </row>
    <row r="1441" spans="2:5" s="7" customFormat="1" ht="16.5" customHeight="1">
      <c r="B1441" s="171" t="s">
        <v>3403</v>
      </c>
      <c r="C1441" s="133">
        <v>1983</v>
      </c>
      <c r="D1441" s="29">
        <v>1983</v>
      </c>
      <c r="E1441" s="23">
        <v>0</v>
      </c>
    </row>
    <row r="1442" spans="2:5" s="7" customFormat="1" ht="16.5" customHeight="1">
      <c r="B1442" s="168" t="s">
        <v>3404</v>
      </c>
      <c r="C1442" s="133">
        <v>9895</v>
      </c>
      <c r="D1442" s="29">
        <v>9895</v>
      </c>
      <c r="E1442" s="23">
        <v>0</v>
      </c>
    </row>
    <row r="1443" spans="2:5" s="7" customFormat="1" ht="16.5" customHeight="1">
      <c r="B1443" s="163" t="s">
        <v>3405</v>
      </c>
      <c r="C1443" s="133">
        <v>27663</v>
      </c>
      <c r="D1443" s="25">
        <v>0</v>
      </c>
      <c r="E1443" s="30">
        <v>27663</v>
      </c>
    </row>
    <row r="1444" spans="2:5" s="7" customFormat="1" ht="16.5" customHeight="1">
      <c r="B1444" s="163" t="s">
        <v>3315</v>
      </c>
      <c r="C1444" s="133">
        <v>17850</v>
      </c>
      <c r="D1444" s="25">
        <v>0</v>
      </c>
      <c r="E1444" s="30">
        <v>17850</v>
      </c>
    </row>
    <row r="1445" spans="2:5" s="7" customFormat="1" ht="16.5" customHeight="1">
      <c r="B1445" s="163" t="s">
        <v>3406</v>
      </c>
      <c r="C1445" s="133">
        <v>14263</v>
      </c>
      <c r="D1445" s="25">
        <v>0</v>
      </c>
      <c r="E1445" s="30">
        <v>14263</v>
      </c>
    </row>
    <row r="1446" spans="2:5" s="7" customFormat="1" ht="16.5" customHeight="1">
      <c r="B1446" s="163" t="s">
        <v>3407</v>
      </c>
      <c r="C1446" s="133">
        <v>43536</v>
      </c>
      <c r="D1446" s="29">
        <v>22786</v>
      </c>
      <c r="E1446" s="30">
        <v>20750</v>
      </c>
    </row>
    <row r="1447" spans="2:5" s="7" customFormat="1" ht="16.5" customHeight="1">
      <c r="B1447" s="161" t="s">
        <v>3408</v>
      </c>
      <c r="C1447" s="133">
        <v>22786</v>
      </c>
      <c r="D1447" s="29">
        <v>22786</v>
      </c>
      <c r="E1447" s="23">
        <v>0</v>
      </c>
    </row>
    <row r="1448" spans="2:5" s="7" customFormat="1" ht="16.5" customHeight="1">
      <c r="B1448" s="163" t="s">
        <v>3409</v>
      </c>
      <c r="C1448" s="133">
        <v>27471</v>
      </c>
      <c r="D1448" s="29">
        <v>26141</v>
      </c>
      <c r="E1448" s="30">
        <v>1330</v>
      </c>
    </row>
    <row r="1449" spans="2:5" s="7" customFormat="1" ht="12.75" customHeight="1">
      <c r="B1449" s="364" t="s">
        <v>61</v>
      </c>
      <c r="C1449" s="379"/>
      <c r="D1449" s="380"/>
      <c r="E1449" s="381"/>
    </row>
    <row r="1450" spans="2:5" s="7" customFormat="1" ht="15.75" customHeight="1">
      <c r="B1450" s="372" t="s">
        <v>3410</v>
      </c>
      <c r="C1450" s="341">
        <v>12448</v>
      </c>
      <c r="D1450" s="342">
        <v>12448</v>
      </c>
      <c r="E1450" s="317">
        <v>0</v>
      </c>
    </row>
    <row r="1451" spans="2:5" s="7" customFormat="1" ht="16.5" customHeight="1">
      <c r="B1451" s="171" t="s">
        <v>3411</v>
      </c>
      <c r="C1451" s="133">
        <v>884</v>
      </c>
      <c r="D1451" s="29">
        <v>884</v>
      </c>
      <c r="E1451" s="23">
        <v>0</v>
      </c>
    </row>
    <row r="1452" spans="2:5" s="7" customFormat="1" ht="16.5" customHeight="1">
      <c r="B1452" s="171" t="s">
        <v>3412</v>
      </c>
      <c r="C1452" s="133">
        <v>1812</v>
      </c>
      <c r="D1452" s="29">
        <v>1812</v>
      </c>
      <c r="E1452" s="23">
        <v>0</v>
      </c>
    </row>
    <row r="1453" spans="2:5" s="7" customFormat="1" ht="16.5" customHeight="1">
      <c r="B1453" s="171" t="s">
        <v>3413</v>
      </c>
      <c r="C1453" s="133">
        <v>508</v>
      </c>
      <c r="D1453" s="29">
        <v>508</v>
      </c>
      <c r="E1453" s="23">
        <v>0</v>
      </c>
    </row>
    <row r="1454" spans="2:5" s="7" customFormat="1" ht="16.5" customHeight="1">
      <c r="B1454" s="171" t="s">
        <v>3414</v>
      </c>
      <c r="C1454" s="133">
        <v>376</v>
      </c>
      <c r="D1454" s="29">
        <v>376</v>
      </c>
      <c r="E1454" s="23">
        <v>0</v>
      </c>
    </row>
    <row r="1455" spans="2:5" s="7" customFormat="1" ht="16.5" customHeight="1">
      <c r="B1455" s="171" t="s">
        <v>3415</v>
      </c>
      <c r="C1455" s="133">
        <v>4058</v>
      </c>
      <c r="D1455" s="29">
        <v>4058</v>
      </c>
      <c r="E1455" s="23">
        <v>0</v>
      </c>
    </row>
    <row r="1456" spans="2:5" s="7" customFormat="1" ht="16.5" customHeight="1">
      <c r="B1456" s="171" t="s">
        <v>3861</v>
      </c>
      <c r="C1456" s="133">
        <v>717</v>
      </c>
      <c r="D1456" s="29">
        <v>717</v>
      </c>
      <c r="E1456" s="23">
        <v>0</v>
      </c>
    </row>
    <row r="1457" spans="2:5" s="7" customFormat="1" ht="16.5" customHeight="1">
      <c r="B1457" s="171" t="s">
        <v>3862</v>
      </c>
      <c r="C1457" s="133">
        <v>1114</v>
      </c>
      <c r="D1457" s="29">
        <v>1114</v>
      </c>
      <c r="E1457" s="23">
        <v>0</v>
      </c>
    </row>
    <row r="1458" spans="2:5" s="7" customFormat="1" ht="16.5" customHeight="1">
      <c r="B1458" s="171" t="s">
        <v>3863</v>
      </c>
      <c r="C1458" s="133">
        <v>635</v>
      </c>
      <c r="D1458" s="29">
        <v>635</v>
      </c>
      <c r="E1458" s="23">
        <v>0</v>
      </c>
    </row>
    <row r="1459" spans="2:5" s="7" customFormat="1" ht="16.5" customHeight="1">
      <c r="B1459" s="171" t="s">
        <v>3864</v>
      </c>
      <c r="C1459" s="133">
        <v>3589</v>
      </c>
      <c r="D1459" s="29">
        <v>3589</v>
      </c>
      <c r="E1459" s="23">
        <v>0</v>
      </c>
    </row>
    <row r="1460" spans="2:5" s="7" customFormat="1" ht="16.5" customHeight="1">
      <c r="B1460" s="163" t="s">
        <v>3865</v>
      </c>
      <c r="C1460" s="133">
        <v>12132</v>
      </c>
      <c r="D1460" s="25">
        <v>0</v>
      </c>
      <c r="E1460" s="30">
        <v>12132</v>
      </c>
    </row>
    <row r="1461" spans="2:5" s="7" customFormat="1" ht="16.5" customHeight="1">
      <c r="B1461" s="163" t="s">
        <v>3866</v>
      </c>
      <c r="C1461" s="133">
        <v>20291</v>
      </c>
      <c r="D1461" s="29">
        <v>10460</v>
      </c>
      <c r="E1461" s="30">
        <v>9831</v>
      </c>
    </row>
    <row r="1462" spans="2:5" s="7" customFormat="1" ht="12.75" customHeight="1">
      <c r="B1462" s="364" t="s">
        <v>61</v>
      </c>
      <c r="C1462" s="379"/>
      <c r="D1462" s="380"/>
      <c r="E1462" s="381"/>
    </row>
    <row r="1463" spans="2:5" s="7" customFormat="1" ht="15.75" customHeight="1">
      <c r="B1463" s="372" t="s">
        <v>3867</v>
      </c>
      <c r="C1463" s="341">
        <v>4045</v>
      </c>
      <c r="D1463" s="342">
        <v>4045</v>
      </c>
      <c r="E1463" s="317">
        <v>0</v>
      </c>
    </row>
    <row r="1464" spans="2:5" s="7" customFormat="1" ht="16.5" customHeight="1">
      <c r="B1464" s="171" t="s">
        <v>3868</v>
      </c>
      <c r="C1464" s="133">
        <v>6415</v>
      </c>
      <c r="D1464" s="29">
        <v>6415</v>
      </c>
      <c r="E1464" s="23">
        <v>0</v>
      </c>
    </row>
    <row r="1465" spans="2:5" s="7" customFormat="1" ht="16.5" customHeight="1">
      <c r="B1465" s="163" t="s">
        <v>3869</v>
      </c>
      <c r="C1465" s="133">
        <v>23725</v>
      </c>
      <c r="D1465" s="25">
        <v>0</v>
      </c>
      <c r="E1465" s="30">
        <v>23725</v>
      </c>
    </row>
    <row r="1466" spans="2:5" s="7" customFormat="1" ht="16.5" customHeight="1">
      <c r="B1466" s="237" t="s">
        <v>3870</v>
      </c>
      <c r="C1466" s="241">
        <v>14493</v>
      </c>
      <c r="D1466" s="26">
        <v>0</v>
      </c>
      <c r="E1466" s="32">
        <v>14493</v>
      </c>
    </row>
    <row r="1467" spans="2:5" s="7" customFormat="1" ht="15.75" customHeight="1">
      <c r="B1467" s="387" t="s">
        <v>3871</v>
      </c>
      <c r="C1467" s="341">
        <v>26112</v>
      </c>
      <c r="D1467" s="342">
        <v>17320</v>
      </c>
      <c r="E1467" s="343">
        <v>8792</v>
      </c>
    </row>
    <row r="1468" spans="2:5" s="7" customFormat="1" ht="15.75" customHeight="1">
      <c r="B1468" s="171" t="s">
        <v>3872</v>
      </c>
      <c r="C1468" s="133">
        <v>17320</v>
      </c>
      <c r="D1468" s="29">
        <v>17320</v>
      </c>
      <c r="E1468" s="23">
        <v>0</v>
      </c>
    </row>
    <row r="1469" spans="2:5" s="7" customFormat="1" ht="15.75" customHeight="1">
      <c r="B1469" s="163" t="s">
        <v>3873</v>
      </c>
      <c r="C1469" s="133">
        <v>30498</v>
      </c>
      <c r="D1469" s="25">
        <v>0</v>
      </c>
      <c r="E1469" s="30">
        <v>30498</v>
      </c>
    </row>
    <row r="1470" spans="2:5" s="7" customFormat="1" ht="15.75" customHeight="1">
      <c r="B1470" s="163" t="s">
        <v>3874</v>
      </c>
      <c r="C1470" s="133">
        <v>46469</v>
      </c>
      <c r="D1470" s="25">
        <v>0</v>
      </c>
      <c r="E1470" s="30">
        <v>46469</v>
      </c>
    </row>
    <row r="1471" spans="2:5" s="7" customFormat="1" ht="15.75" customHeight="1">
      <c r="B1471" s="163" t="s">
        <v>3875</v>
      </c>
      <c r="C1471" s="133">
        <v>45349</v>
      </c>
      <c r="D1471" s="29">
        <v>32436</v>
      </c>
      <c r="E1471" s="30">
        <v>12913</v>
      </c>
    </row>
    <row r="1472" spans="2:5" s="7" customFormat="1" ht="12.75" customHeight="1">
      <c r="B1472" s="364" t="s">
        <v>61</v>
      </c>
      <c r="C1472" s="379"/>
      <c r="D1472" s="380"/>
      <c r="E1472" s="381"/>
    </row>
    <row r="1473" spans="2:5" s="7" customFormat="1" ht="15.75" customHeight="1">
      <c r="B1473" s="372" t="s">
        <v>3876</v>
      </c>
      <c r="C1473" s="341">
        <v>20550</v>
      </c>
      <c r="D1473" s="342">
        <v>20550</v>
      </c>
      <c r="E1473" s="317">
        <v>0</v>
      </c>
    </row>
    <row r="1474" spans="2:5" s="7" customFormat="1" ht="15.75" customHeight="1">
      <c r="B1474" s="171" t="s">
        <v>3877</v>
      </c>
      <c r="C1474" s="133">
        <v>3475</v>
      </c>
      <c r="D1474" s="29">
        <v>3475</v>
      </c>
      <c r="E1474" s="23">
        <v>0</v>
      </c>
    </row>
    <row r="1475" spans="2:5" s="7" customFormat="1" ht="15.75" customHeight="1">
      <c r="B1475" s="171" t="s">
        <v>3878</v>
      </c>
      <c r="C1475" s="133">
        <v>8411</v>
      </c>
      <c r="D1475" s="29">
        <v>8411</v>
      </c>
      <c r="E1475" s="23">
        <v>0</v>
      </c>
    </row>
    <row r="1476" spans="2:5" s="7" customFormat="1" ht="15.75" customHeight="1">
      <c r="B1476" s="163" t="s">
        <v>2477</v>
      </c>
      <c r="C1476" s="133">
        <v>34742</v>
      </c>
      <c r="D1476" s="29">
        <v>16249</v>
      </c>
      <c r="E1476" s="30">
        <v>18493</v>
      </c>
    </row>
    <row r="1477" spans="2:5" s="7" customFormat="1" ht="12.75" customHeight="1">
      <c r="B1477" s="364" t="s">
        <v>61</v>
      </c>
      <c r="C1477" s="379"/>
      <c r="D1477" s="380"/>
      <c r="E1477" s="381"/>
    </row>
    <row r="1478" spans="2:5" s="7" customFormat="1" ht="15.75" customHeight="1">
      <c r="B1478" s="372" t="s">
        <v>2558</v>
      </c>
      <c r="C1478" s="341">
        <v>10658</v>
      </c>
      <c r="D1478" s="342">
        <v>10658</v>
      </c>
      <c r="E1478" s="317">
        <v>0</v>
      </c>
    </row>
    <row r="1479" spans="2:5" s="7" customFormat="1" ht="15.75" customHeight="1">
      <c r="B1479" s="171" t="s">
        <v>3879</v>
      </c>
      <c r="C1479" s="133">
        <v>5591</v>
      </c>
      <c r="D1479" s="29">
        <v>5591</v>
      </c>
      <c r="E1479" s="23">
        <v>0</v>
      </c>
    </row>
    <row r="1480" spans="2:5" s="7" customFormat="1" ht="15.75" customHeight="1">
      <c r="B1480" s="163" t="s">
        <v>3880</v>
      </c>
      <c r="C1480" s="133">
        <v>16123</v>
      </c>
      <c r="D1480" s="25">
        <v>0</v>
      </c>
      <c r="E1480" s="30">
        <v>16123</v>
      </c>
    </row>
    <row r="1481" spans="2:5" s="7" customFormat="1" ht="15.75" customHeight="1">
      <c r="B1481" s="163" t="s">
        <v>3881</v>
      </c>
      <c r="C1481" s="133">
        <v>31971</v>
      </c>
      <c r="D1481" s="29">
        <v>22424</v>
      </c>
      <c r="E1481" s="30">
        <v>9547</v>
      </c>
    </row>
    <row r="1482" spans="2:5" s="7" customFormat="1" ht="15.75" customHeight="1">
      <c r="B1482" s="171" t="s">
        <v>3882</v>
      </c>
      <c r="C1482" s="133">
        <v>22424</v>
      </c>
      <c r="D1482" s="29">
        <v>22424</v>
      </c>
      <c r="E1482" s="23">
        <v>0</v>
      </c>
    </row>
    <row r="1483" spans="2:5" s="7" customFormat="1" ht="15.75" customHeight="1">
      <c r="B1483" s="163" t="s">
        <v>3883</v>
      </c>
      <c r="C1483" s="133">
        <v>17081</v>
      </c>
      <c r="D1483" s="29">
        <v>7607</v>
      </c>
      <c r="E1483" s="30">
        <v>9474</v>
      </c>
    </row>
    <row r="1484" spans="2:5" s="7" customFormat="1" ht="15.75" customHeight="1">
      <c r="B1484" s="171" t="s">
        <v>3884</v>
      </c>
      <c r="C1484" s="133">
        <v>7607</v>
      </c>
      <c r="D1484" s="29">
        <v>7607</v>
      </c>
      <c r="E1484" s="23">
        <v>0</v>
      </c>
    </row>
    <row r="1485" spans="2:5" s="7" customFormat="1" ht="15.75" customHeight="1">
      <c r="B1485" s="163" t="s">
        <v>3885</v>
      </c>
      <c r="C1485" s="133">
        <v>24575</v>
      </c>
      <c r="D1485" s="29">
        <v>18340</v>
      </c>
      <c r="E1485" s="30">
        <v>6235</v>
      </c>
    </row>
    <row r="1486" spans="2:5" s="7" customFormat="1" ht="12.75" customHeight="1">
      <c r="B1486" s="364" t="s">
        <v>61</v>
      </c>
      <c r="C1486" s="379"/>
      <c r="D1486" s="380"/>
      <c r="E1486" s="381"/>
    </row>
    <row r="1487" spans="2:5" s="7" customFormat="1" ht="15.75" customHeight="1">
      <c r="B1487" s="372" t="s">
        <v>3886</v>
      </c>
      <c r="C1487" s="341">
        <v>15062</v>
      </c>
      <c r="D1487" s="342">
        <v>15062</v>
      </c>
      <c r="E1487" s="317">
        <v>0</v>
      </c>
    </row>
    <row r="1488" spans="2:5" s="7" customFormat="1" ht="15.75" customHeight="1">
      <c r="B1488" s="171" t="s">
        <v>3887</v>
      </c>
      <c r="C1488" s="133">
        <v>3278</v>
      </c>
      <c r="D1488" s="29">
        <v>3278</v>
      </c>
      <c r="E1488" s="23">
        <v>0</v>
      </c>
    </row>
    <row r="1489" spans="2:5" s="7" customFormat="1" ht="15.75" customHeight="1">
      <c r="B1489" s="163" t="s">
        <v>3888</v>
      </c>
      <c r="C1489" s="133">
        <v>87031</v>
      </c>
      <c r="D1489" s="25">
        <v>0</v>
      </c>
      <c r="E1489" s="30">
        <v>87031</v>
      </c>
    </row>
    <row r="1490" spans="2:5" s="7" customFormat="1" ht="15.75" customHeight="1">
      <c r="B1490" s="163" t="s">
        <v>3889</v>
      </c>
      <c r="C1490" s="133">
        <v>16800</v>
      </c>
      <c r="D1490" s="25">
        <v>0</v>
      </c>
      <c r="E1490" s="30">
        <v>16800</v>
      </c>
    </row>
    <row r="1491" spans="2:5" s="7" customFormat="1" ht="15.75" customHeight="1">
      <c r="B1491" s="163" t="s">
        <v>3890</v>
      </c>
      <c r="C1491" s="133">
        <v>17696</v>
      </c>
      <c r="D1491" s="25">
        <v>0</v>
      </c>
      <c r="E1491" s="30">
        <v>17696</v>
      </c>
    </row>
    <row r="1492" spans="2:5" s="7" customFormat="1" ht="15.75" customHeight="1">
      <c r="B1492" s="163" t="s">
        <v>3891</v>
      </c>
      <c r="C1492" s="133">
        <v>20796</v>
      </c>
      <c r="D1492" s="29">
        <v>8312</v>
      </c>
      <c r="E1492" s="30">
        <v>12484</v>
      </c>
    </row>
    <row r="1493" spans="2:5" s="7" customFormat="1" ht="15.75" customHeight="1">
      <c r="B1493" s="171" t="s">
        <v>3892</v>
      </c>
      <c r="C1493" s="133">
        <v>8312</v>
      </c>
      <c r="D1493" s="29">
        <v>8312</v>
      </c>
      <c r="E1493" s="23">
        <v>0</v>
      </c>
    </row>
    <row r="1494" spans="2:5" s="7" customFormat="1" ht="15.75" customHeight="1">
      <c r="B1494" s="163" t="s">
        <v>3893</v>
      </c>
      <c r="C1494" s="133">
        <v>12469</v>
      </c>
      <c r="D1494" s="25">
        <v>0</v>
      </c>
      <c r="E1494" s="30">
        <v>12469</v>
      </c>
    </row>
    <row r="1495" spans="2:5" s="7" customFormat="1" ht="15.75" customHeight="1">
      <c r="B1495" s="163" t="s">
        <v>3894</v>
      </c>
      <c r="C1495" s="133">
        <v>13720</v>
      </c>
      <c r="D1495" s="29">
        <v>7075</v>
      </c>
      <c r="E1495" s="30">
        <v>6645</v>
      </c>
    </row>
    <row r="1496" spans="2:5" s="7" customFormat="1" ht="12.75" customHeight="1">
      <c r="B1496" s="364" t="s">
        <v>61</v>
      </c>
      <c r="C1496" s="379"/>
      <c r="D1496" s="380"/>
      <c r="E1496" s="381"/>
    </row>
    <row r="1497" spans="2:5" s="7" customFormat="1" ht="15.75" customHeight="1">
      <c r="B1497" s="372" t="s">
        <v>3895</v>
      </c>
      <c r="C1497" s="341">
        <v>5376</v>
      </c>
      <c r="D1497" s="342">
        <v>5376</v>
      </c>
      <c r="E1497" s="317">
        <v>0</v>
      </c>
    </row>
    <row r="1498" spans="2:5" s="7" customFormat="1" ht="14.25" customHeight="1">
      <c r="B1498" s="171" t="s">
        <v>3896</v>
      </c>
      <c r="C1498" s="133">
        <v>1699</v>
      </c>
      <c r="D1498" s="29">
        <v>1699</v>
      </c>
      <c r="E1498" s="23">
        <v>0</v>
      </c>
    </row>
    <row r="1499" spans="2:5" s="7" customFormat="1" ht="15.75" customHeight="1">
      <c r="B1499" s="163" t="s">
        <v>3897</v>
      </c>
      <c r="C1499" s="133">
        <v>14463</v>
      </c>
      <c r="D1499" s="25">
        <v>0</v>
      </c>
      <c r="E1499" s="30">
        <v>14463</v>
      </c>
    </row>
    <row r="1500" spans="2:5" s="7" customFormat="1" ht="15.75" customHeight="1">
      <c r="B1500" s="163" t="s">
        <v>3898</v>
      </c>
      <c r="C1500" s="133">
        <v>32074</v>
      </c>
      <c r="D1500" s="29">
        <v>12599</v>
      </c>
      <c r="E1500" s="30">
        <v>19475</v>
      </c>
    </row>
    <row r="1501" spans="2:5" s="7" customFormat="1" ht="12.75" customHeight="1">
      <c r="B1501" s="364" t="s">
        <v>61</v>
      </c>
      <c r="C1501" s="379"/>
      <c r="D1501" s="380"/>
      <c r="E1501" s="381"/>
    </row>
    <row r="1502" spans="2:5" s="7" customFormat="1" ht="15.75" customHeight="1">
      <c r="B1502" s="372" t="s">
        <v>3899</v>
      </c>
      <c r="C1502" s="341">
        <v>5365</v>
      </c>
      <c r="D1502" s="342">
        <v>5365</v>
      </c>
      <c r="E1502" s="317">
        <v>0</v>
      </c>
    </row>
    <row r="1503" spans="2:5" s="7" customFormat="1" ht="14.25" customHeight="1">
      <c r="B1503" s="171" t="s">
        <v>3900</v>
      </c>
      <c r="C1503" s="133">
        <v>7234</v>
      </c>
      <c r="D1503" s="29">
        <v>7234</v>
      </c>
      <c r="E1503" s="23">
        <v>0</v>
      </c>
    </row>
    <row r="1504" spans="2:5" s="7" customFormat="1" ht="15.75" customHeight="1">
      <c r="B1504" s="163" t="s">
        <v>3901</v>
      </c>
      <c r="C1504" s="133">
        <v>52248</v>
      </c>
      <c r="D1504" s="29">
        <v>36270</v>
      </c>
      <c r="E1504" s="30">
        <v>15978</v>
      </c>
    </row>
    <row r="1505" spans="2:5" s="7" customFormat="1" ht="15.75" customHeight="1">
      <c r="B1505" s="171" t="s">
        <v>3902</v>
      </c>
      <c r="C1505" s="133">
        <v>36270</v>
      </c>
      <c r="D1505" s="29">
        <v>36270</v>
      </c>
      <c r="E1505" s="23">
        <v>0</v>
      </c>
    </row>
    <row r="1506" spans="2:5" s="7" customFormat="1" ht="45.75" customHeight="1">
      <c r="B1506" s="187" t="s">
        <v>90</v>
      </c>
      <c r="C1506" s="133">
        <v>127815</v>
      </c>
      <c r="D1506" s="29">
        <v>30789</v>
      </c>
      <c r="E1506" s="30">
        <v>97026</v>
      </c>
    </row>
    <row r="1507" spans="2:5" s="7" customFormat="1" ht="15.75" customHeight="1">
      <c r="B1507" s="163" t="s">
        <v>3907</v>
      </c>
      <c r="C1507" s="133">
        <v>30789</v>
      </c>
      <c r="D1507" s="29">
        <v>30789</v>
      </c>
      <c r="E1507" s="23">
        <v>0</v>
      </c>
    </row>
    <row r="1508" spans="2:5" s="7" customFormat="1" ht="15.75" customHeight="1">
      <c r="B1508" s="163" t="s">
        <v>3908</v>
      </c>
      <c r="C1508" s="133">
        <v>15934</v>
      </c>
      <c r="D1508" s="25">
        <v>0</v>
      </c>
      <c r="E1508" s="30">
        <v>15934</v>
      </c>
    </row>
    <row r="1509" spans="2:5" s="7" customFormat="1" ht="15.75" customHeight="1">
      <c r="B1509" s="237" t="s">
        <v>3909</v>
      </c>
      <c r="C1509" s="241">
        <v>7622</v>
      </c>
      <c r="D1509" s="26">
        <v>0</v>
      </c>
      <c r="E1509" s="32">
        <v>7622</v>
      </c>
    </row>
    <row r="1510" spans="2:5" s="7" customFormat="1" ht="15.75" customHeight="1">
      <c r="B1510" s="387" t="s">
        <v>3910</v>
      </c>
      <c r="C1510" s="341">
        <v>12342</v>
      </c>
      <c r="D1510" s="318">
        <v>0</v>
      </c>
      <c r="E1510" s="343">
        <v>12342</v>
      </c>
    </row>
    <row r="1511" spans="2:5" s="7" customFormat="1" ht="15.75" customHeight="1">
      <c r="B1511" s="163" t="s">
        <v>3911</v>
      </c>
      <c r="C1511" s="133">
        <v>27616</v>
      </c>
      <c r="D1511" s="25">
        <v>0</v>
      </c>
      <c r="E1511" s="30">
        <v>27616</v>
      </c>
    </row>
    <row r="1512" spans="2:5" s="7" customFormat="1" ht="15.75" customHeight="1">
      <c r="B1512" s="163" t="s">
        <v>3912</v>
      </c>
      <c r="C1512" s="133">
        <v>10939</v>
      </c>
      <c r="D1512" s="25">
        <v>0</v>
      </c>
      <c r="E1512" s="30">
        <v>10939</v>
      </c>
    </row>
    <row r="1513" spans="2:5" s="7" customFormat="1" ht="15.75" customHeight="1">
      <c r="B1513" s="237" t="s">
        <v>3913</v>
      </c>
      <c r="C1513" s="241">
        <v>22573</v>
      </c>
      <c r="D1513" s="26">
        <v>0</v>
      </c>
      <c r="E1513" s="32">
        <v>22573</v>
      </c>
    </row>
    <row r="1514" spans="1:5" s="6" customFormat="1" ht="30" customHeight="1">
      <c r="A1514" s="2"/>
      <c r="B1514" s="48" t="s">
        <v>2976</v>
      </c>
      <c r="C1514" s="234">
        <v>1988008</v>
      </c>
      <c r="D1514" s="42">
        <v>1498109</v>
      </c>
      <c r="E1514" s="43">
        <v>489899</v>
      </c>
    </row>
    <row r="1515" spans="2:5" ht="30" customHeight="1">
      <c r="B1515" s="166" t="s">
        <v>3972</v>
      </c>
      <c r="C1515" s="129">
        <v>605227</v>
      </c>
      <c r="D1515" s="25">
        <v>578619</v>
      </c>
      <c r="E1515" s="23">
        <v>26608</v>
      </c>
    </row>
    <row r="1516" spans="2:5" s="7" customFormat="1" ht="12.75" customHeight="1">
      <c r="B1516" s="364" t="s">
        <v>61</v>
      </c>
      <c r="C1516" s="379"/>
      <c r="D1516" s="380"/>
      <c r="E1516" s="381"/>
    </row>
    <row r="1517" spans="2:5" ht="15.75" customHeight="1">
      <c r="B1517" s="372" t="s">
        <v>3914</v>
      </c>
      <c r="C1517" s="340">
        <v>578619</v>
      </c>
      <c r="D1517" s="318">
        <v>578619</v>
      </c>
      <c r="E1517" s="317">
        <v>0</v>
      </c>
    </row>
    <row r="1518" spans="2:5" s="7" customFormat="1" ht="12.75" customHeight="1">
      <c r="B1518" s="364" t="s">
        <v>3030</v>
      </c>
      <c r="C1518" s="379"/>
      <c r="D1518" s="380"/>
      <c r="E1518" s="381"/>
    </row>
    <row r="1519" spans="2:5" ht="15.75" customHeight="1">
      <c r="B1519" s="368" t="s">
        <v>3034</v>
      </c>
      <c r="C1519" s="340">
        <v>146068</v>
      </c>
      <c r="D1519" s="318">
        <v>146068</v>
      </c>
      <c r="E1519" s="317">
        <v>0</v>
      </c>
    </row>
    <row r="1520" spans="2:5" ht="16.5" customHeight="1">
      <c r="B1520" s="167" t="s">
        <v>3915</v>
      </c>
      <c r="C1520" s="129">
        <v>154375</v>
      </c>
      <c r="D1520" s="25">
        <v>154375</v>
      </c>
      <c r="E1520" s="23">
        <v>0</v>
      </c>
    </row>
    <row r="1521" spans="2:5" ht="16.5" customHeight="1">
      <c r="B1521" s="167" t="s">
        <v>3916</v>
      </c>
      <c r="C1521" s="129">
        <v>131196</v>
      </c>
      <c r="D1521" s="25">
        <v>131196</v>
      </c>
      <c r="E1521" s="23">
        <v>0</v>
      </c>
    </row>
    <row r="1522" spans="2:5" ht="16.5" customHeight="1">
      <c r="B1522" s="167" t="s">
        <v>3037</v>
      </c>
      <c r="C1522" s="129">
        <v>90103</v>
      </c>
      <c r="D1522" s="25">
        <v>90103</v>
      </c>
      <c r="E1522" s="23">
        <v>0</v>
      </c>
    </row>
    <row r="1523" spans="2:5" ht="16.5" customHeight="1">
      <c r="B1523" s="167" t="s">
        <v>3917</v>
      </c>
      <c r="C1523" s="129">
        <v>56877</v>
      </c>
      <c r="D1523" s="25">
        <v>56877</v>
      </c>
      <c r="E1523" s="23">
        <v>0</v>
      </c>
    </row>
    <row r="1524" spans="2:5" ht="16.5" customHeight="1">
      <c r="B1524" s="163" t="s">
        <v>3918</v>
      </c>
      <c r="C1524" s="129">
        <v>57306</v>
      </c>
      <c r="D1524" s="25">
        <v>57306</v>
      </c>
      <c r="E1524" s="23">
        <v>0</v>
      </c>
    </row>
    <row r="1525" spans="2:5" ht="31.5" customHeight="1">
      <c r="B1525" s="166" t="s">
        <v>3919</v>
      </c>
      <c r="C1525" s="129">
        <v>111774</v>
      </c>
      <c r="D1525" s="25">
        <v>102330</v>
      </c>
      <c r="E1525" s="23">
        <v>9444</v>
      </c>
    </row>
    <row r="1526" spans="2:5" ht="31.5" customHeight="1">
      <c r="B1526" s="166" t="s">
        <v>3973</v>
      </c>
      <c r="C1526" s="129">
        <v>39363</v>
      </c>
      <c r="D1526" s="25">
        <v>38083</v>
      </c>
      <c r="E1526" s="23">
        <v>1280</v>
      </c>
    </row>
    <row r="1527" spans="2:5" ht="31.5" customHeight="1">
      <c r="B1527" s="166" t="s">
        <v>3974</v>
      </c>
      <c r="C1527" s="129">
        <v>47395</v>
      </c>
      <c r="D1527" s="25">
        <v>38424</v>
      </c>
      <c r="E1527" s="23">
        <v>8971</v>
      </c>
    </row>
    <row r="1528" spans="2:5" ht="31.5" customHeight="1">
      <c r="B1528" s="166" t="s">
        <v>3975</v>
      </c>
      <c r="C1528" s="129">
        <v>31790</v>
      </c>
      <c r="D1528" s="25">
        <v>27896</v>
      </c>
      <c r="E1528" s="23">
        <v>3894</v>
      </c>
    </row>
    <row r="1529" spans="2:5" ht="31.5" customHeight="1">
      <c r="B1529" s="166" t="s">
        <v>3920</v>
      </c>
      <c r="C1529" s="129">
        <v>50430</v>
      </c>
      <c r="D1529" s="25">
        <v>41152</v>
      </c>
      <c r="E1529" s="23">
        <v>9278</v>
      </c>
    </row>
    <row r="1530" spans="2:5" ht="15" customHeight="1">
      <c r="B1530" s="171" t="s">
        <v>3921</v>
      </c>
      <c r="C1530" s="129">
        <v>41152</v>
      </c>
      <c r="D1530" s="25">
        <v>41152</v>
      </c>
      <c r="E1530" s="23">
        <v>0</v>
      </c>
    </row>
    <row r="1531" spans="2:5" ht="31.5" customHeight="1">
      <c r="B1531" s="166" t="s">
        <v>3922</v>
      </c>
      <c r="C1531" s="129">
        <v>167542</v>
      </c>
      <c r="D1531" s="25">
        <v>166540</v>
      </c>
      <c r="E1531" s="23">
        <v>1002</v>
      </c>
    </row>
    <row r="1532" spans="2:5" ht="31.5" customHeight="1">
      <c r="B1532" s="166" t="s">
        <v>3976</v>
      </c>
      <c r="C1532" s="129">
        <v>49578</v>
      </c>
      <c r="D1532" s="25">
        <v>40618</v>
      </c>
      <c r="E1532" s="23">
        <v>8960</v>
      </c>
    </row>
    <row r="1533" spans="2:5" ht="14.25" customHeight="1">
      <c r="B1533" s="163" t="s">
        <v>3923</v>
      </c>
      <c r="C1533" s="129">
        <v>45402</v>
      </c>
      <c r="D1533" s="25">
        <v>45402</v>
      </c>
      <c r="E1533" s="23">
        <v>0</v>
      </c>
    </row>
    <row r="1534" spans="2:5" ht="31.5" customHeight="1">
      <c r="B1534" s="166" t="s">
        <v>3977</v>
      </c>
      <c r="C1534" s="129">
        <v>180745</v>
      </c>
      <c r="D1534" s="25">
        <v>153604</v>
      </c>
      <c r="E1534" s="23">
        <v>27141</v>
      </c>
    </row>
    <row r="1535" spans="2:5" ht="15.75" customHeight="1">
      <c r="B1535" s="171" t="s">
        <v>3924</v>
      </c>
      <c r="C1535" s="129">
        <v>153604</v>
      </c>
      <c r="D1535" s="25">
        <v>153604</v>
      </c>
      <c r="E1535" s="23">
        <v>0</v>
      </c>
    </row>
    <row r="1536" spans="2:5" ht="31.5" customHeight="1">
      <c r="B1536" s="166" t="s">
        <v>3925</v>
      </c>
      <c r="C1536" s="129">
        <v>33825</v>
      </c>
      <c r="D1536" s="25">
        <v>33825</v>
      </c>
      <c r="E1536" s="23">
        <v>0</v>
      </c>
    </row>
    <row r="1537" spans="2:5" s="7" customFormat="1" ht="12.75" customHeight="1">
      <c r="B1537" s="364" t="s">
        <v>61</v>
      </c>
      <c r="C1537" s="379"/>
      <c r="D1537" s="380"/>
      <c r="E1537" s="381"/>
    </row>
    <row r="1538" spans="2:5" ht="15.75" customHeight="1">
      <c r="B1538" s="372" t="s">
        <v>3926</v>
      </c>
      <c r="C1538" s="340">
        <v>25005</v>
      </c>
      <c r="D1538" s="318">
        <v>25005</v>
      </c>
      <c r="E1538" s="317">
        <v>0</v>
      </c>
    </row>
    <row r="1539" spans="2:5" ht="16.5" customHeight="1">
      <c r="B1539" s="171" t="s">
        <v>3927</v>
      </c>
      <c r="C1539" s="129">
        <v>7805</v>
      </c>
      <c r="D1539" s="25">
        <v>7805</v>
      </c>
      <c r="E1539" s="23">
        <v>0</v>
      </c>
    </row>
    <row r="1540" spans="2:5" ht="16.5" customHeight="1">
      <c r="B1540" s="171" t="s">
        <v>3928</v>
      </c>
      <c r="C1540" s="129">
        <v>1015</v>
      </c>
      <c r="D1540" s="25">
        <v>1015</v>
      </c>
      <c r="E1540" s="23">
        <v>0</v>
      </c>
    </row>
    <row r="1541" spans="2:5" ht="16.5" customHeight="1">
      <c r="B1541" s="163" t="s">
        <v>3929</v>
      </c>
      <c r="C1541" s="129">
        <v>16026</v>
      </c>
      <c r="D1541" s="25">
        <v>0</v>
      </c>
      <c r="E1541" s="23">
        <v>16026</v>
      </c>
    </row>
    <row r="1542" spans="2:5" ht="16.5" customHeight="1">
      <c r="B1542" s="237" t="s">
        <v>3930</v>
      </c>
      <c r="C1542" s="159">
        <v>12995</v>
      </c>
      <c r="D1542" s="26">
        <v>0</v>
      </c>
      <c r="E1542" s="24">
        <v>12995</v>
      </c>
    </row>
    <row r="1543" spans="2:5" ht="15.75" customHeight="1">
      <c r="B1543" s="387" t="s">
        <v>3931</v>
      </c>
      <c r="C1543" s="340">
        <v>28426</v>
      </c>
      <c r="D1543" s="318">
        <v>26782</v>
      </c>
      <c r="E1543" s="317">
        <v>1644</v>
      </c>
    </row>
    <row r="1544" spans="2:5" ht="12.75" customHeight="1">
      <c r="B1544" s="364" t="s">
        <v>61</v>
      </c>
      <c r="C1544" s="365"/>
      <c r="D1544" s="366"/>
      <c r="E1544" s="316"/>
    </row>
    <row r="1545" spans="2:5" ht="15" customHeight="1">
      <c r="B1545" s="372" t="s">
        <v>3932</v>
      </c>
      <c r="C1545" s="340">
        <v>250</v>
      </c>
      <c r="D1545" s="318">
        <v>250</v>
      </c>
      <c r="E1545" s="317">
        <v>0</v>
      </c>
    </row>
    <row r="1546" spans="2:5" ht="15" customHeight="1">
      <c r="B1546" s="171" t="s">
        <v>3933</v>
      </c>
      <c r="C1546" s="129">
        <v>3409</v>
      </c>
      <c r="D1546" s="25">
        <v>3409</v>
      </c>
      <c r="E1546" s="23">
        <v>0</v>
      </c>
    </row>
    <row r="1547" spans="2:5" ht="15" customHeight="1">
      <c r="B1547" s="171" t="s">
        <v>3934</v>
      </c>
      <c r="C1547" s="129">
        <v>17008</v>
      </c>
      <c r="D1547" s="25">
        <v>17008</v>
      </c>
      <c r="E1547" s="23">
        <v>0</v>
      </c>
    </row>
    <row r="1548" spans="2:5" ht="15">
      <c r="B1548" s="171" t="s">
        <v>3935</v>
      </c>
      <c r="C1548" s="129">
        <v>2589</v>
      </c>
      <c r="D1548" s="25">
        <v>2589</v>
      </c>
      <c r="E1548" s="23">
        <v>0</v>
      </c>
    </row>
    <row r="1549" spans="2:5" ht="15">
      <c r="B1549" s="171" t="s">
        <v>3936</v>
      </c>
      <c r="C1549" s="129">
        <v>3526</v>
      </c>
      <c r="D1549" s="25">
        <v>3526</v>
      </c>
      <c r="E1549" s="23">
        <v>0</v>
      </c>
    </row>
    <row r="1550" spans="2:5" ht="15">
      <c r="B1550" s="163" t="s">
        <v>3167</v>
      </c>
      <c r="C1550" s="129">
        <v>23222</v>
      </c>
      <c r="D1550" s="25">
        <v>14495</v>
      </c>
      <c r="E1550" s="23">
        <v>8727</v>
      </c>
    </row>
    <row r="1551" spans="2:5" ht="12.75" customHeight="1">
      <c r="B1551" s="364" t="s">
        <v>61</v>
      </c>
      <c r="C1551" s="365"/>
      <c r="D1551" s="366"/>
      <c r="E1551" s="316"/>
    </row>
    <row r="1552" spans="2:5" ht="15.75" customHeight="1">
      <c r="B1552" s="372" t="s">
        <v>3937</v>
      </c>
      <c r="C1552" s="340">
        <v>4855</v>
      </c>
      <c r="D1552" s="318">
        <v>4855</v>
      </c>
      <c r="E1552" s="317">
        <v>0</v>
      </c>
    </row>
    <row r="1553" spans="2:5" ht="15.75" customHeight="1">
      <c r="B1553" s="171" t="s">
        <v>515</v>
      </c>
      <c r="C1553" s="129">
        <v>160</v>
      </c>
      <c r="D1553" s="25">
        <v>160</v>
      </c>
      <c r="E1553" s="23">
        <v>0</v>
      </c>
    </row>
    <row r="1554" spans="2:5" ht="15.75" customHeight="1">
      <c r="B1554" s="171" t="s">
        <v>3938</v>
      </c>
      <c r="C1554" s="129">
        <v>9480</v>
      </c>
      <c r="D1554" s="25">
        <v>9480</v>
      </c>
      <c r="E1554" s="23">
        <v>0</v>
      </c>
    </row>
    <row r="1555" spans="2:5" ht="15.75" customHeight="1">
      <c r="B1555" s="163" t="s">
        <v>414</v>
      </c>
      <c r="C1555" s="129">
        <v>20241</v>
      </c>
      <c r="D1555" s="25">
        <v>3970</v>
      </c>
      <c r="E1555" s="23">
        <v>16271</v>
      </c>
    </row>
    <row r="1556" spans="2:5" ht="15.75" customHeight="1">
      <c r="B1556" s="171" t="s">
        <v>3939</v>
      </c>
      <c r="C1556" s="129">
        <v>3970</v>
      </c>
      <c r="D1556" s="25">
        <v>3970</v>
      </c>
      <c r="E1556" s="23">
        <v>0</v>
      </c>
    </row>
    <row r="1557" spans="2:5" ht="15.75" customHeight="1">
      <c r="B1557" s="163" t="s">
        <v>3940</v>
      </c>
      <c r="C1557" s="129">
        <v>16189</v>
      </c>
      <c r="D1557" s="25">
        <v>8554</v>
      </c>
      <c r="E1557" s="23">
        <v>7635</v>
      </c>
    </row>
    <row r="1558" spans="2:5" ht="15.75" customHeight="1">
      <c r="B1558" s="171" t="s">
        <v>3941</v>
      </c>
      <c r="C1558" s="129">
        <v>8554</v>
      </c>
      <c r="D1558" s="25">
        <v>8554</v>
      </c>
      <c r="E1558" s="23">
        <v>0</v>
      </c>
    </row>
    <row r="1559" spans="2:5" ht="15.75" customHeight="1">
      <c r="B1559" s="163" t="s">
        <v>475</v>
      </c>
      <c r="C1559" s="129">
        <v>37198</v>
      </c>
      <c r="D1559" s="25">
        <v>8244</v>
      </c>
      <c r="E1559" s="23">
        <v>28954</v>
      </c>
    </row>
    <row r="1560" spans="2:5" ht="15.75" customHeight="1">
      <c r="B1560" s="171" t="s">
        <v>3942</v>
      </c>
      <c r="C1560" s="129">
        <v>8244</v>
      </c>
      <c r="D1560" s="25">
        <v>8244</v>
      </c>
      <c r="E1560" s="23">
        <v>0</v>
      </c>
    </row>
    <row r="1561" spans="2:5" ht="15.75" customHeight="1">
      <c r="B1561" s="168" t="s">
        <v>3943</v>
      </c>
      <c r="C1561" s="129">
        <v>39336</v>
      </c>
      <c r="D1561" s="25">
        <v>0</v>
      </c>
      <c r="E1561" s="23">
        <v>39336</v>
      </c>
    </row>
    <row r="1562" spans="2:5" ht="15.75" customHeight="1">
      <c r="B1562" s="161" t="s">
        <v>2477</v>
      </c>
      <c r="C1562" s="129">
        <v>31301</v>
      </c>
      <c r="D1562" s="25">
        <v>6048</v>
      </c>
      <c r="E1562" s="23">
        <v>25253</v>
      </c>
    </row>
    <row r="1563" spans="2:5" ht="15.75" customHeight="1">
      <c r="B1563" s="171" t="s">
        <v>3944</v>
      </c>
      <c r="C1563" s="129">
        <v>6048</v>
      </c>
      <c r="D1563" s="25">
        <v>6048</v>
      </c>
      <c r="E1563" s="23">
        <v>0</v>
      </c>
    </row>
    <row r="1564" spans="2:5" ht="15.75" customHeight="1">
      <c r="B1564" s="163" t="s">
        <v>3945</v>
      </c>
      <c r="C1564" s="129">
        <v>11646</v>
      </c>
      <c r="D1564" s="25">
        <v>4328</v>
      </c>
      <c r="E1564" s="23">
        <v>7318</v>
      </c>
    </row>
    <row r="1565" spans="2:5" ht="15.75" customHeight="1">
      <c r="B1565" s="171" t="s">
        <v>3946</v>
      </c>
      <c r="C1565" s="320">
        <v>4328</v>
      </c>
      <c r="D1565" s="129">
        <v>4328</v>
      </c>
      <c r="E1565" s="23">
        <v>0</v>
      </c>
    </row>
    <row r="1566" spans="2:5" ht="15.75" customHeight="1">
      <c r="B1566" s="163" t="s">
        <v>3344</v>
      </c>
      <c r="C1566" s="320">
        <v>29793</v>
      </c>
      <c r="D1566" s="129">
        <v>0</v>
      </c>
      <c r="E1566" s="23">
        <v>29793</v>
      </c>
    </row>
    <row r="1567" spans="2:5" ht="15.75" customHeight="1">
      <c r="B1567" s="163" t="s">
        <v>3947</v>
      </c>
      <c r="C1567" s="129">
        <v>25499</v>
      </c>
      <c r="D1567" s="25">
        <v>11857</v>
      </c>
      <c r="E1567" s="23">
        <v>13642</v>
      </c>
    </row>
    <row r="1568" spans="2:5" ht="15.75" customHeight="1">
      <c r="B1568" s="171" t="s">
        <v>3948</v>
      </c>
      <c r="C1568" s="129">
        <v>11857</v>
      </c>
      <c r="D1568" s="25">
        <v>11857</v>
      </c>
      <c r="E1568" s="23">
        <v>0</v>
      </c>
    </row>
    <row r="1569" spans="2:5" ht="15" customHeight="1">
      <c r="B1569" s="163" t="s">
        <v>3949</v>
      </c>
      <c r="C1569" s="129">
        <v>33095</v>
      </c>
      <c r="D1569" s="25">
        <v>21888</v>
      </c>
      <c r="E1569" s="23">
        <v>11207</v>
      </c>
    </row>
    <row r="1570" spans="2:5" ht="15" customHeight="1">
      <c r="B1570" s="171" t="s">
        <v>3950</v>
      </c>
      <c r="C1570" s="129">
        <v>21888</v>
      </c>
      <c r="D1570" s="25">
        <v>21888</v>
      </c>
      <c r="E1570" s="23">
        <v>0</v>
      </c>
    </row>
    <row r="1571" spans="2:5" ht="15" customHeight="1">
      <c r="B1571" s="163" t="s">
        <v>273</v>
      </c>
      <c r="C1571" s="129">
        <v>30831</v>
      </c>
      <c r="D1571" s="25">
        <v>0</v>
      </c>
      <c r="E1571" s="23">
        <v>30831</v>
      </c>
    </row>
    <row r="1572" spans="2:5" ht="15.75" customHeight="1">
      <c r="B1572" s="163" t="s">
        <v>3951</v>
      </c>
      <c r="C1572" s="129">
        <v>14000</v>
      </c>
      <c r="D1572" s="25">
        <v>11022</v>
      </c>
      <c r="E1572" s="23">
        <v>2978</v>
      </c>
    </row>
    <row r="1573" spans="2:5" ht="15" customHeight="1">
      <c r="B1573" s="364" t="s">
        <v>61</v>
      </c>
      <c r="C1573" s="365"/>
      <c r="D1573" s="366"/>
      <c r="E1573" s="316"/>
    </row>
    <row r="1574" spans="2:5" ht="15" customHeight="1">
      <c r="B1574" s="372" t="s">
        <v>3952</v>
      </c>
      <c r="C1574" s="340">
        <v>6030</v>
      </c>
      <c r="D1574" s="318">
        <v>6030</v>
      </c>
      <c r="E1574" s="317">
        <v>0</v>
      </c>
    </row>
    <row r="1575" spans="2:5" ht="15" customHeight="1">
      <c r="B1575" s="171" t="s">
        <v>3953</v>
      </c>
      <c r="C1575" s="129">
        <v>1084</v>
      </c>
      <c r="D1575" s="25">
        <v>1084</v>
      </c>
      <c r="E1575" s="23">
        <v>0</v>
      </c>
    </row>
    <row r="1576" spans="2:5" ht="15" customHeight="1">
      <c r="B1576" s="171" t="s">
        <v>3954</v>
      </c>
      <c r="C1576" s="129">
        <v>3908</v>
      </c>
      <c r="D1576" s="25">
        <v>3908</v>
      </c>
      <c r="E1576" s="23">
        <v>0</v>
      </c>
    </row>
    <row r="1577" spans="2:5" ht="15" customHeight="1">
      <c r="B1577" s="163" t="s">
        <v>3955</v>
      </c>
      <c r="C1577" s="129">
        <v>27043</v>
      </c>
      <c r="D1577" s="129">
        <v>0</v>
      </c>
      <c r="E1577" s="23">
        <v>27043</v>
      </c>
    </row>
    <row r="1578" spans="2:5" ht="15" customHeight="1">
      <c r="B1578" s="163" t="s">
        <v>3956</v>
      </c>
      <c r="C1578" s="129">
        <v>35769</v>
      </c>
      <c r="D1578" s="25">
        <v>26786</v>
      </c>
      <c r="E1578" s="23">
        <v>8983</v>
      </c>
    </row>
    <row r="1579" spans="2:5" ht="15" customHeight="1">
      <c r="B1579" s="364" t="s">
        <v>61</v>
      </c>
      <c r="C1579" s="365"/>
      <c r="D1579" s="366"/>
      <c r="E1579" s="316"/>
    </row>
    <row r="1580" spans="2:5" ht="15" customHeight="1">
      <c r="B1580" s="372" t="s">
        <v>3957</v>
      </c>
      <c r="C1580" s="340">
        <v>3389</v>
      </c>
      <c r="D1580" s="318">
        <v>3389</v>
      </c>
      <c r="E1580" s="317">
        <v>0</v>
      </c>
    </row>
    <row r="1581" spans="2:5" ht="15.75" customHeight="1">
      <c r="B1581" s="171" t="s">
        <v>3958</v>
      </c>
      <c r="C1581" s="129">
        <v>3853</v>
      </c>
      <c r="D1581" s="25">
        <v>3853</v>
      </c>
      <c r="E1581" s="23">
        <v>0</v>
      </c>
    </row>
    <row r="1582" spans="2:5" ht="15.75" customHeight="1">
      <c r="B1582" s="171" t="s">
        <v>3959</v>
      </c>
      <c r="C1582" s="129">
        <v>3107</v>
      </c>
      <c r="D1582" s="25">
        <v>3107</v>
      </c>
      <c r="E1582" s="23">
        <v>0</v>
      </c>
    </row>
    <row r="1583" spans="2:5" ht="15.75" customHeight="1">
      <c r="B1583" s="171" t="s">
        <v>3960</v>
      </c>
      <c r="C1583" s="129">
        <v>1308</v>
      </c>
      <c r="D1583" s="25">
        <v>1308</v>
      </c>
      <c r="E1583" s="23">
        <v>0</v>
      </c>
    </row>
    <row r="1584" spans="2:5" ht="15.75" customHeight="1">
      <c r="B1584" s="171" t="s">
        <v>3961</v>
      </c>
      <c r="C1584" s="129">
        <v>14372</v>
      </c>
      <c r="D1584" s="25">
        <v>14372</v>
      </c>
      <c r="E1584" s="23">
        <v>0</v>
      </c>
    </row>
    <row r="1585" spans="2:5" ht="15.75" customHeight="1">
      <c r="B1585" s="171" t="s">
        <v>3962</v>
      </c>
      <c r="C1585" s="129">
        <v>757</v>
      </c>
      <c r="D1585" s="25">
        <v>757</v>
      </c>
      <c r="E1585" s="23">
        <v>0</v>
      </c>
    </row>
    <row r="1586" spans="2:5" ht="15.75" customHeight="1">
      <c r="B1586" s="163" t="s">
        <v>3963</v>
      </c>
      <c r="C1586" s="129">
        <v>32317</v>
      </c>
      <c r="D1586" s="25">
        <v>9531</v>
      </c>
      <c r="E1586" s="23">
        <v>22786</v>
      </c>
    </row>
    <row r="1587" spans="2:5" ht="15.75" customHeight="1">
      <c r="B1587" s="233" t="s">
        <v>3964</v>
      </c>
      <c r="C1587" s="159">
        <v>9531</v>
      </c>
      <c r="D1587" s="26">
        <v>9531</v>
      </c>
      <c r="E1587" s="24">
        <v>0</v>
      </c>
    </row>
    <row r="1588" spans="2:5" ht="15.75" customHeight="1">
      <c r="B1588" s="387" t="s">
        <v>3965</v>
      </c>
      <c r="C1588" s="340">
        <v>35043</v>
      </c>
      <c r="D1588" s="318">
        <v>8604</v>
      </c>
      <c r="E1588" s="317">
        <v>26439</v>
      </c>
    </row>
    <row r="1589" spans="2:5" ht="15" customHeight="1">
      <c r="B1589" s="364" t="s">
        <v>61</v>
      </c>
      <c r="C1589" s="365"/>
      <c r="D1589" s="366"/>
      <c r="E1589" s="316"/>
    </row>
    <row r="1590" spans="2:5" ht="15" customHeight="1">
      <c r="B1590" s="372" t="s">
        <v>3966</v>
      </c>
      <c r="C1590" s="340">
        <v>8604</v>
      </c>
      <c r="D1590" s="318">
        <v>8604</v>
      </c>
      <c r="E1590" s="317">
        <v>0</v>
      </c>
    </row>
    <row r="1591" spans="2:5" ht="15.75" customHeight="1">
      <c r="B1591" s="163" t="s">
        <v>3967</v>
      </c>
      <c r="C1591" s="129">
        <v>25549</v>
      </c>
      <c r="D1591" s="129">
        <v>0</v>
      </c>
      <c r="E1591" s="23">
        <v>25549</v>
      </c>
    </row>
    <row r="1592" spans="2:5" ht="15.75" customHeight="1">
      <c r="B1592" s="163" t="s">
        <v>3968</v>
      </c>
      <c r="C1592" s="129">
        <v>25317</v>
      </c>
      <c r="D1592" s="25">
        <v>12201</v>
      </c>
      <c r="E1592" s="23">
        <v>13116</v>
      </c>
    </row>
    <row r="1593" spans="2:5" ht="15" customHeight="1">
      <c r="B1593" s="364" t="s">
        <v>61</v>
      </c>
      <c r="C1593" s="365"/>
      <c r="D1593" s="366"/>
      <c r="E1593" s="316"/>
    </row>
    <row r="1594" spans="2:5" ht="15" customHeight="1">
      <c r="B1594" s="372" t="s">
        <v>3969</v>
      </c>
      <c r="C1594" s="340">
        <v>6835</v>
      </c>
      <c r="D1594" s="318">
        <v>6835</v>
      </c>
      <c r="E1594" s="317">
        <v>0</v>
      </c>
    </row>
    <row r="1595" spans="2:5" ht="15.75" customHeight="1">
      <c r="B1595" s="171" t="s">
        <v>3970</v>
      </c>
      <c r="C1595" s="129">
        <v>5366</v>
      </c>
      <c r="D1595" s="25">
        <v>5366</v>
      </c>
      <c r="E1595" s="23">
        <v>0</v>
      </c>
    </row>
    <row r="1596" spans="2:5" ht="15.75" customHeight="1">
      <c r="B1596" s="237" t="s">
        <v>3971</v>
      </c>
      <c r="C1596" s="159">
        <v>16795</v>
      </c>
      <c r="D1596" s="26">
        <v>0</v>
      </c>
      <c r="E1596" s="24">
        <v>16795</v>
      </c>
    </row>
    <row r="1597" spans="1:5" s="6" customFormat="1" ht="30" customHeight="1">
      <c r="A1597" s="2"/>
      <c r="B1597" s="48" t="s">
        <v>67</v>
      </c>
      <c r="C1597" s="234">
        <v>2707290</v>
      </c>
      <c r="D1597" s="42">
        <v>1539491</v>
      </c>
      <c r="E1597" s="43">
        <v>1167799</v>
      </c>
    </row>
    <row r="1598" spans="2:5" s="7" customFormat="1" ht="30" customHeight="1">
      <c r="B1598" s="192" t="s">
        <v>3978</v>
      </c>
      <c r="C1598" s="129">
        <v>366255</v>
      </c>
      <c r="D1598" s="25">
        <v>366055</v>
      </c>
      <c r="E1598" s="23">
        <v>200</v>
      </c>
    </row>
    <row r="1599" spans="2:5" ht="17.25" customHeight="1">
      <c r="B1599" s="436" t="s">
        <v>3030</v>
      </c>
      <c r="C1599" s="365"/>
      <c r="D1599" s="366"/>
      <c r="E1599" s="316"/>
    </row>
    <row r="1600" spans="2:5" ht="15" customHeight="1">
      <c r="B1600" s="435" t="s">
        <v>3034</v>
      </c>
      <c r="C1600" s="340">
        <v>112091</v>
      </c>
      <c r="D1600" s="318">
        <v>112091</v>
      </c>
      <c r="E1600" s="317">
        <v>0</v>
      </c>
    </row>
    <row r="1601" spans="2:5" s="7" customFormat="1" ht="15.75" customHeight="1">
      <c r="B1601" s="181" t="s">
        <v>3035</v>
      </c>
      <c r="C1601" s="129">
        <v>70288</v>
      </c>
      <c r="D1601" s="25">
        <v>70288</v>
      </c>
      <c r="E1601" s="23">
        <v>0</v>
      </c>
    </row>
    <row r="1602" spans="2:5" s="7" customFormat="1" ht="15.75" customHeight="1">
      <c r="B1602" s="181" t="s">
        <v>181</v>
      </c>
      <c r="C1602" s="129">
        <v>183676</v>
      </c>
      <c r="D1602" s="25">
        <v>183676</v>
      </c>
      <c r="E1602" s="23">
        <v>0</v>
      </c>
    </row>
    <row r="1603" spans="2:5" s="7" customFormat="1" ht="15.75" customHeight="1">
      <c r="B1603" s="192" t="s">
        <v>3979</v>
      </c>
      <c r="C1603" s="129">
        <v>65190</v>
      </c>
      <c r="D1603" s="25">
        <v>65190</v>
      </c>
      <c r="E1603" s="23">
        <v>0</v>
      </c>
    </row>
    <row r="1604" spans="2:5" s="7" customFormat="1" ht="15.75" customHeight="1">
      <c r="B1604" s="192" t="s">
        <v>3980</v>
      </c>
      <c r="C1604" s="129">
        <v>68891</v>
      </c>
      <c r="D1604" s="25">
        <v>68891</v>
      </c>
      <c r="E1604" s="23">
        <v>0</v>
      </c>
    </row>
    <row r="1605" spans="2:5" s="7" customFormat="1" ht="15.75" customHeight="1">
      <c r="B1605" s="192" t="s">
        <v>3981</v>
      </c>
      <c r="C1605" s="129">
        <v>82167</v>
      </c>
      <c r="D1605" s="25">
        <v>82167</v>
      </c>
      <c r="E1605" s="23">
        <v>0</v>
      </c>
    </row>
    <row r="1606" spans="2:5" s="7" customFormat="1" ht="30">
      <c r="B1606" s="192" t="s">
        <v>3982</v>
      </c>
      <c r="C1606" s="129">
        <v>52542</v>
      </c>
      <c r="D1606" s="25">
        <v>52542</v>
      </c>
      <c r="E1606" s="23">
        <v>0</v>
      </c>
    </row>
    <row r="1607" spans="2:5" s="7" customFormat="1" ht="15">
      <c r="B1607" s="436" t="s">
        <v>61</v>
      </c>
      <c r="C1607" s="365"/>
      <c r="D1607" s="366"/>
      <c r="E1607" s="316"/>
    </row>
    <row r="1608" spans="2:5" s="7" customFormat="1" ht="15">
      <c r="B1608" s="437" t="s">
        <v>3983</v>
      </c>
      <c r="C1608" s="340">
        <v>23763</v>
      </c>
      <c r="D1608" s="318">
        <v>23763</v>
      </c>
      <c r="E1608" s="317">
        <v>0</v>
      </c>
    </row>
    <row r="1609" spans="2:5" s="7" customFormat="1" ht="13.5" customHeight="1">
      <c r="B1609" s="193" t="s">
        <v>3984</v>
      </c>
      <c r="C1609" s="129">
        <v>28779</v>
      </c>
      <c r="D1609" s="25">
        <v>28779</v>
      </c>
      <c r="E1609" s="23">
        <v>0</v>
      </c>
    </row>
    <row r="1610" spans="2:5" s="7" customFormat="1" ht="30" customHeight="1">
      <c r="B1610" s="192" t="s">
        <v>3985</v>
      </c>
      <c r="C1610" s="129">
        <v>135311</v>
      </c>
      <c r="D1610" s="25">
        <v>129496</v>
      </c>
      <c r="E1610" s="23">
        <v>5815</v>
      </c>
    </row>
    <row r="1611" spans="2:5" s="7" customFormat="1" ht="30" customHeight="1">
      <c r="B1611" s="192" t="s">
        <v>3986</v>
      </c>
      <c r="C1611" s="129">
        <v>24407</v>
      </c>
      <c r="D1611" s="25">
        <v>22327</v>
      </c>
      <c r="E1611" s="23">
        <v>2080</v>
      </c>
    </row>
    <row r="1612" spans="2:5" s="7" customFormat="1" ht="30" customHeight="1">
      <c r="B1612" s="192" t="s">
        <v>3987</v>
      </c>
      <c r="C1612" s="129">
        <v>90198</v>
      </c>
      <c r="D1612" s="25">
        <v>83366</v>
      </c>
      <c r="E1612" s="23">
        <v>6832</v>
      </c>
    </row>
    <row r="1613" spans="2:5" s="7" customFormat="1" ht="15">
      <c r="B1613" s="436" t="s">
        <v>61</v>
      </c>
      <c r="C1613" s="365"/>
      <c r="D1613" s="366"/>
      <c r="E1613" s="316"/>
    </row>
    <row r="1614" spans="2:5" s="7" customFormat="1" ht="15.75" customHeight="1">
      <c r="B1614" s="437" t="s">
        <v>3988</v>
      </c>
      <c r="C1614" s="340">
        <v>76757</v>
      </c>
      <c r="D1614" s="318">
        <v>76757</v>
      </c>
      <c r="E1614" s="317">
        <v>0</v>
      </c>
    </row>
    <row r="1615" spans="2:5" s="7" customFormat="1" ht="15.75" customHeight="1">
      <c r="B1615" s="193" t="s">
        <v>3989</v>
      </c>
      <c r="C1615" s="129">
        <v>6609</v>
      </c>
      <c r="D1615" s="25">
        <v>6609</v>
      </c>
      <c r="E1615" s="23">
        <v>0</v>
      </c>
    </row>
    <row r="1616" spans="2:5" s="7" customFormat="1" ht="15.75" customHeight="1">
      <c r="B1616" s="192" t="s">
        <v>3990</v>
      </c>
      <c r="C1616" s="129">
        <v>128528</v>
      </c>
      <c r="D1616" s="25">
        <v>128528</v>
      </c>
      <c r="E1616" s="23">
        <v>0</v>
      </c>
    </row>
    <row r="1617" spans="2:5" s="7" customFormat="1" ht="30">
      <c r="B1617" s="192" t="s">
        <v>3991</v>
      </c>
      <c r="C1617" s="129">
        <v>208827</v>
      </c>
      <c r="D1617" s="25">
        <v>196136</v>
      </c>
      <c r="E1617" s="23">
        <v>12691</v>
      </c>
    </row>
    <row r="1618" spans="2:5" s="7" customFormat="1" ht="15">
      <c r="B1618" s="436" t="s">
        <v>61</v>
      </c>
      <c r="C1618" s="365"/>
      <c r="D1618" s="366"/>
      <c r="E1618" s="316"/>
    </row>
    <row r="1619" spans="2:5" s="7" customFormat="1" ht="15.75" customHeight="1">
      <c r="B1619" s="437" t="s">
        <v>3992</v>
      </c>
      <c r="C1619" s="340">
        <v>141084</v>
      </c>
      <c r="D1619" s="318">
        <v>141084</v>
      </c>
      <c r="E1619" s="317">
        <v>0</v>
      </c>
    </row>
    <row r="1620" spans="2:5" s="7" customFormat="1" ht="15.75" customHeight="1">
      <c r="B1620" s="193" t="s">
        <v>3993</v>
      </c>
      <c r="C1620" s="129">
        <v>36804</v>
      </c>
      <c r="D1620" s="25">
        <v>36804</v>
      </c>
      <c r="E1620" s="23">
        <v>0</v>
      </c>
    </row>
    <row r="1621" spans="2:5" s="7" customFormat="1" ht="15.75" customHeight="1">
      <c r="B1621" s="193" t="s">
        <v>3994</v>
      </c>
      <c r="C1621" s="129">
        <v>18248</v>
      </c>
      <c r="D1621" s="25">
        <v>18248</v>
      </c>
      <c r="E1621" s="23">
        <v>0</v>
      </c>
    </row>
    <row r="1622" spans="2:5" s="7" customFormat="1" ht="15.75" customHeight="1">
      <c r="B1622" s="192" t="s">
        <v>3995</v>
      </c>
      <c r="C1622" s="129">
        <v>50007</v>
      </c>
      <c r="D1622" s="129">
        <v>0</v>
      </c>
      <c r="E1622" s="23">
        <v>50007</v>
      </c>
    </row>
    <row r="1623" spans="2:5" s="7" customFormat="1" ht="15.75" customHeight="1">
      <c r="B1623" s="192" t="s">
        <v>3996</v>
      </c>
      <c r="C1623" s="129">
        <v>34816</v>
      </c>
      <c r="D1623" s="129">
        <v>0</v>
      </c>
      <c r="E1623" s="23">
        <v>34816</v>
      </c>
    </row>
    <row r="1624" spans="2:5" s="7" customFormat="1" ht="15.75" customHeight="1">
      <c r="B1624" s="192" t="s">
        <v>3997</v>
      </c>
      <c r="C1624" s="129">
        <v>34302</v>
      </c>
      <c r="D1624" s="129">
        <v>0</v>
      </c>
      <c r="E1624" s="23">
        <v>34302</v>
      </c>
    </row>
    <row r="1625" spans="2:5" s="7" customFormat="1" ht="15.75" customHeight="1">
      <c r="B1625" s="267" t="s">
        <v>3998</v>
      </c>
      <c r="C1625" s="159">
        <v>26693</v>
      </c>
      <c r="D1625" s="159">
        <v>0</v>
      </c>
      <c r="E1625" s="24">
        <v>26693</v>
      </c>
    </row>
    <row r="1626" spans="2:5" s="7" customFormat="1" ht="15">
      <c r="B1626" s="449" t="s">
        <v>3999</v>
      </c>
      <c r="C1626" s="340">
        <v>63325</v>
      </c>
      <c r="D1626" s="318">
        <v>33026</v>
      </c>
      <c r="E1626" s="317">
        <v>30299</v>
      </c>
    </row>
    <row r="1627" spans="2:5" s="7" customFormat="1" ht="15">
      <c r="B1627" s="193" t="s">
        <v>4000</v>
      </c>
      <c r="C1627" s="129">
        <v>33026</v>
      </c>
      <c r="D1627" s="25">
        <v>33026</v>
      </c>
      <c r="E1627" s="23">
        <v>0</v>
      </c>
    </row>
    <row r="1628" spans="2:5" s="7" customFormat="1" ht="15">
      <c r="B1628" s="192" t="s">
        <v>4001</v>
      </c>
      <c r="C1628" s="129">
        <v>51488</v>
      </c>
      <c r="D1628" s="129">
        <v>0</v>
      </c>
      <c r="E1628" s="23">
        <v>51488</v>
      </c>
    </row>
    <row r="1629" spans="2:5" s="7" customFormat="1" ht="15">
      <c r="B1629" s="192" t="s">
        <v>4002</v>
      </c>
      <c r="C1629" s="129">
        <v>91535</v>
      </c>
      <c r="D1629" s="129">
        <v>0</v>
      </c>
      <c r="E1629" s="23">
        <v>91535</v>
      </c>
    </row>
    <row r="1630" spans="2:5" s="7" customFormat="1" ht="15">
      <c r="B1630" s="192" t="s">
        <v>4003</v>
      </c>
      <c r="C1630" s="129">
        <v>35975</v>
      </c>
      <c r="D1630" s="129">
        <v>0</v>
      </c>
      <c r="E1630" s="23">
        <v>35975</v>
      </c>
    </row>
    <row r="1631" spans="2:5" s="7" customFormat="1" ht="15">
      <c r="B1631" s="192" t="s">
        <v>4004</v>
      </c>
      <c r="C1631" s="129">
        <v>100182</v>
      </c>
      <c r="D1631" s="25">
        <v>58455</v>
      </c>
      <c r="E1631" s="23">
        <v>41727</v>
      </c>
    </row>
    <row r="1632" spans="2:5" s="7" customFormat="1" ht="15">
      <c r="B1632" s="436" t="s">
        <v>61</v>
      </c>
      <c r="C1632" s="365"/>
      <c r="D1632" s="366"/>
      <c r="E1632" s="316"/>
    </row>
    <row r="1633" spans="2:5" s="7" customFormat="1" ht="15">
      <c r="B1633" s="437" t="s">
        <v>4005</v>
      </c>
      <c r="C1633" s="340">
        <v>38672</v>
      </c>
      <c r="D1633" s="318">
        <v>38672</v>
      </c>
      <c r="E1633" s="317">
        <v>0</v>
      </c>
    </row>
    <row r="1634" spans="2:5" s="7" customFormat="1" ht="15">
      <c r="B1634" s="193" t="s">
        <v>4006</v>
      </c>
      <c r="C1634" s="129">
        <v>7516</v>
      </c>
      <c r="D1634" s="25">
        <v>7516</v>
      </c>
      <c r="E1634" s="23">
        <v>0</v>
      </c>
    </row>
    <row r="1635" spans="2:5" s="7" customFormat="1" ht="15">
      <c r="B1635" s="193" t="s">
        <v>4007</v>
      </c>
      <c r="C1635" s="129">
        <v>12267</v>
      </c>
      <c r="D1635" s="25">
        <v>12267</v>
      </c>
      <c r="E1635" s="23">
        <v>0</v>
      </c>
    </row>
    <row r="1636" spans="2:5" s="7" customFormat="1" ht="15">
      <c r="B1636" s="192" t="s">
        <v>4008</v>
      </c>
      <c r="C1636" s="129">
        <v>65344</v>
      </c>
      <c r="D1636" s="25">
        <v>28117</v>
      </c>
      <c r="E1636" s="23">
        <v>37227</v>
      </c>
    </row>
    <row r="1637" spans="2:5" s="7" customFormat="1" ht="15">
      <c r="B1637" s="193" t="s">
        <v>4009</v>
      </c>
      <c r="C1637" s="129">
        <v>28117</v>
      </c>
      <c r="D1637" s="25">
        <v>28117</v>
      </c>
      <c r="E1637" s="23">
        <v>0</v>
      </c>
    </row>
    <row r="1638" spans="2:5" s="7" customFormat="1" ht="15">
      <c r="B1638" s="192" t="s">
        <v>3167</v>
      </c>
      <c r="C1638" s="129">
        <v>66397</v>
      </c>
      <c r="D1638" s="25">
        <v>23001</v>
      </c>
      <c r="E1638" s="23">
        <v>43396</v>
      </c>
    </row>
    <row r="1639" spans="2:5" s="7" customFormat="1" ht="15">
      <c r="B1639" s="193" t="s">
        <v>4010</v>
      </c>
      <c r="C1639" s="129">
        <v>23001</v>
      </c>
      <c r="D1639" s="25">
        <v>23001</v>
      </c>
      <c r="E1639" s="23">
        <v>0</v>
      </c>
    </row>
    <row r="1640" spans="2:5" s="7" customFormat="1" ht="15">
      <c r="B1640" s="192" t="s">
        <v>4011</v>
      </c>
      <c r="C1640" s="129">
        <v>76964</v>
      </c>
      <c r="D1640" s="129">
        <v>0</v>
      </c>
      <c r="E1640" s="23">
        <v>76964</v>
      </c>
    </row>
    <row r="1641" spans="2:5" s="7" customFormat="1" ht="15">
      <c r="B1641" s="192" t="s">
        <v>3009</v>
      </c>
      <c r="C1641" s="129">
        <v>40021</v>
      </c>
      <c r="D1641" s="129">
        <v>0</v>
      </c>
      <c r="E1641" s="23">
        <v>40021</v>
      </c>
    </row>
    <row r="1642" spans="2:5" s="7" customFormat="1" ht="15">
      <c r="B1642" s="192" t="s">
        <v>4012</v>
      </c>
      <c r="C1642" s="129">
        <v>51828</v>
      </c>
      <c r="D1642" s="129">
        <v>0</v>
      </c>
      <c r="E1642" s="23">
        <v>51828</v>
      </c>
    </row>
    <row r="1643" spans="2:5" s="7" customFormat="1" ht="15">
      <c r="B1643" s="192" t="s">
        <v>4013</v>
      </c>
      <c r="C1643" s="129">
        <v>41670</v>
      </c>
      <c r="D1643" s="129">
        <v>0</v>
      </c>
      <c r="E1643" s="23">
        <v>41670</v>
      </c>
    </row>
    <row r="1644" spans="2:5" s="7" customFormat="1" ht="15">
      <c r="B1644" s="192" t="s">
        <v>4014</v>
      </c>
      <c r="C1644" s="129">
        <v>45667</v>
      </c>
      <c r="D1644" s="129">
        <v>0</v>
      </c>
      <c r="E1644" s="23">
        <v>45667</v>
      </c>
    </row>
    <row r="1645" spans="2:5" s="7" customFormat="1" ht="15">
      <c r="B1645" s="192" t="s">
        <v>4015</v>
      </c>
      <c r="C1645" s="129">
        <v>68469</v>
      </c>
      <c r="D1645" s="25">
        <v>34080</v>
      </c>
      <c r="E1645" s="23">
        <v>34389</v>
      </c>
    </row>
    <row r="1646" spans="2:5" s="7" customFormat="1" ht="15">
      <c r="B1646" s="436" t="s">
        <v>61</v>
      </c>
      <c r="C1646" s="365"/>
      <c r="D1646" s="366"/>
      <c r="E1646" s="316"/>
    </row>
    <row r="1647" spans="2:5" s="7" customFormat="1" ht="15">
      <c r="B1647" s="437" t="s">
        <v>4016</v>
      </c>
      <c r="C1647" s="340">
        <v>26421</v>
      </c>
      <c r="D1647" s="318">
        <v>26421</v>
      </c>
      <c r="E1647" s="317">
        <v>0</v>
      </c>
    </row>
    <row r="1648" spans="2:5" ht="16.5" customHeight="1">
      <c r="B1648" s="193" t="s">
        <v>4017</v>
      </c>
      <c r="C1648" s="129">
        <v>7659</v>
      </c>
      <c r="D1648" s="25">
        <v>7659</v>
      </c>
      <c r="E1648" s="23">
        <v>0</v>
      </c>
    </row>
    <row r="1649" spans="2:5" s="7" customFormat="1" ht="16.5" customHeight="1">
      <c r="B1649" s="192" t="s">
        <v>4018</v>
      </c>
      <c r="C1649" s="129">
        <v>64320</v>
      </c>
      <c r="D1649" s="25">
        <v>26458</v>
      </c>
      <c r="E1649" s="23">
        <v>37862</v>
      </c>
    </row>
    <row r="1650" spans="2:5" s="7" customFormat="1" ht="16.5" customHeight="1">
      <c r="B1650" s="193" t="s">
        <v>4019</v>
      </c>
      <c r="C1650" s="129">
        <v>26458</v>
      </c>
      <c r="D1650" s="25">
        <v>26458</v>
      </c>
      <c r="E1650" s="23">
        <v>0</v>
      </c>
    </row>
    <row r="1651" spans="2:5" s="7" customFormat="1" ht="16.5" customHeight="1">
      <c r="B1651" s="192" t="s">
        <v>4020</v>
      </c>
      <c r="C1651" s="129">
        <v>25386</v>
      </c>
      <c r="D1651" s="129">
        <v>0</v>
      </c>
      <c r="E1651" s="23">
        <v>25386</v>
      </c>
    </row>
    <row r="1652" spans="2:5" s="7" customFormat="1" ht="16.5" customHeight="1">
      <c r="B1652" s="192" t="s">
        <v>4021</v>
      </c>
      <c r="C1652" s="129">
        <v>78784</v>
      </c>
      <c r="D1652" s="25">
        <v>39411</v>
      </c>
      <c r="E1652" s="23">
        <v>39373</v>
      </c>
    </row>
    <row r="1653" spans="2:5" s="7" customFormat="1" ht="16.5" customHeight="1">
      <c r="B1653" s="193" t="s">
        <v>4022</v>
      </c>
      <c r="C1653" s="129">
        <v>39411</v>
      </c>
      <c r="D1653" s="25">
        <v>39411</v>
      </c>
      <c r="E1653" s="23"/>
    </row>
    <row r="1654" spans="2:5" s="7" customFormat="1" ht="16.5" customHeight="1">
      <c r="B1654" s="192" t="s">
        <v>4023</v>
      </c>
      <c r="C1654" s="129">
        <v>106094</v>
      </c>
      <c r="D1654" s="129">
        <v>0</v>
      </c>
      <c r="E1654" s="23">
        <v>106094</v>
      </c>
    </row>
    <row r="1655" spans="2:5" s="7" customFormat="1" ht="16.5" customHeight="1">
      <c r="B1655" s="192" t="s">
        <v>3169</v>
      </c>
      <c r="C1655" s="129">
        <v>70767</v>
      </c>
      <c r="D1655" s="25">
        <v>40492</v>
      </c>
      <c r="E1655" s="23">
        <v>30275</v>
      </c>
    </row>
    <row r="1656" spans="2:5" s="7" customFormat="1" ht="16.5" customHeight="1">
      <c r="B1656" s="193" t="s">
        <v>4024</v>
      </c>
      <c r="C1656" s="129">
        <v>40492</v>
      </c>
      <c r="D1656" s="25">
        <v>40492</v>
      </c>
      <c r="E1656" s="23">
        <v>0</v>
      </c>
    </row>
    <row r="1657" spans="2:5" ht="16.5" customHeight="1">
      <c r="B1657" s="192" t="s">
        <v>4025</v>
      </c>
      <c r="C1657" s="129">
        <v>22718</v>
      </c>
      <c r="D1657" s="129">
        <v>0</v>
      </c>
      <c r="E1657" s="23">
        <v>22718</v>
      </c>
    </row>
    <row r="1658" spans="2:5" ht="16.5" customHeight="1">
      <c r="B1658" s="192" t="s">
        <v>4026</v>
      </c>
      <c r="C1658" s="129">
        <v>34428</v>
      </c>
      <c r="D1658" s="129">
        <v>0</v>
      </c>
      <c r="E1658" s="23">
        <v>34428</v>
      </c>
    </row>
    <row r="1659" spans="2:5" ht="16.5" customHeight="1">
      <c r="B1659" s="192" t="s">
        <v>4027</v>
      </c>
      <c r="C1659" s="129">
        <v>26145</v>
      </c>
      <c r="D1659" s="129">
        <v>0</v>
      </c>
      <c r="E1659" s="23">
        <v>26145</v>
      </c>
    </row>
    <row r="1660" spans="2:5" ht="16.5" customHeight="1">
      <c r="B1660" s="192" t="s">
        <v>4028</v>
      </c>
      <c r="C1660" s="129">
        <v>111649</v>
      </c>
      <c r="D1660" s="25">
        <v>61753</v>
      </c>
      <c r="E1660" s="23">
        <v>49896</v>
      </c>
    </row>
    <row r="1661" spans="2:5" ht="16.5" customHeight="1">
      <c r="B1661" s="264" t="s">
        <v>4029</v>
      </c>
      <c r="C1661" s="159">
        <v>61753</v>
      </c>
      <c r="D1661" s="26">
        <v>61753</v>
      </c>
      <c r="E1661" s="24">
        <v>0</v>
      </c>
    </row>
    <row r="1662" spans="1:5" s="6" customFormat="1" ht="27.75" customHeight="1">
      <c r="A1662" s="2"/>
      <c r="B1662" s="48" t="s">
        <v>68</v>
      </c>
      <c r="C1662" s="234">
        <v>1401915</v>
      </c>
      <c r="D1662" s="42">
        <v>1128468</v>
      </c>
      <c r="E1662" s="43">
        <v>273447</v>
      </c>
    </row>
    <row r="1663" spans="2:5" ht="16.5" customHeight="1">
      <c r="B1663" s="163" t="s">
        <v>4030</v>
      </c>
      <c r="C1663" s="129">
        <v>579168</v>
      </c>
      <c r="D1663" s="25">
        <v>579168</v>
      </c>
      <c r="E1663" s="23">
        <v>0</v>
      </c>
    </row>
    <row r="1664" spans="2:5" ht="12.75" customHeight="1">
      <c r="B1664" s="364" t="s">
        <v>3030</v>
      </c>
      <c r="C1664" s="365"/>
      <c r="D1664" s="366"/>
      <c r="E1664" s="316"/>
    </row>
    <row r="1665" spans="2:5" ht="16.5" customHeight="1">
      <c r="B1665" s="368" t="s">
        <v>434</v>
      </c>
      <c r="C1665" s="340">
        <v>150303</v>
      </c>
      <c r="D1665" s="318">
        <v>150303</v>
      </c>
      <c r="E1665" s="317">
        <v>0</v>
      </c>
    </row>
    <row r="1666" spans="2:5" ht="16.5" customHeight="1">
      <c r="B1666" s="167" t="s">
        <v>435</v>
      </c>
      <c r="C1666" s="129">
        <v>205394</v>
      </c>
      <c r="D1666" s="25">
        <v>205394</v>
      </c>
      <c r="E1666" s="23">
        <v>0</v>
      </c>
    </row>
    <row r="1667" spans="2:5" ht="16.5" customHeight="1">
      <c r="B1667" s="167" t="s">
        <v>3033</v>
      </c>
      <c r="C1667" s="129">
        <v>53815</v>
      </c>
      <c r="D1667" s="25">
        <v>53815</v>
      </c>
      <c r="E1667" s="23">
        <v>0</v>
      </c>
    </row>
    <row r="1668" spans="2:5" ht="16.5" customHeight="1">
      <c r="B1668" s="167" t="s">
        <v>4031</v>
      </c>
      <c r="C1668" s="129">
        <v>86361</v>
      </c>
      <c r="D1668" s="25">
        <v>86361</v>
      </c>
      <c r="E1668" s="23">
        <v>0</v>
      </c>
    </row>
    <row r="1669" spans="2:5" ht="16.5" customHeight="1">
      <c r="B1669" s="388" t="s">
        <v>436</v>
      </c>
      <c r="C1669" s="159">
        <v>83295</v>
      </c>
      <c r="D1669" s="26">
        <v>83295</v>
      </c>
      <c r="E1669" s="24">
        <v>0</v>
      </c>
    </row>
    <row r="1670" spans="2:5" ht="15.75" customHeight="1">
      <c r="B1670" s="387" t="s">
        <v>4032</v>
      </c>
      <c r="C1670" s="340">
        <v>45623</v>
      </c>
      <c r="D1670" s="318">
        <v>45623</v>
      </c>
      <c r="E1670" s="317">
        <v>0</v>
      </c>
    </row>
    <row r="1671" spans="2:5" ht="15.75" customHeight="1">
      <c r="B1671" s="163" t="s">
        <v>4033</v>
      </c>
      <c r="C1671" s="129">
        <v>18988</v>
      </c>
      <c r="D1671" s="25">
        <v>18988</v>
      </c>
      <c r="E1671" s="23">
        <v>0</v>
      </c>
    </row>
    <row r="1672" spans="2:5" ht="15.75" customHeight="1">
      <c r="B1672" s="163" t="s">
        <v>4034</v>
      </c>
      <c r="C1672" s="129">
        <v>270962</v>
      </c>
      <c r="D1672" s="25">
        <v>270962</v>
      </c>
      <c r="E1672" s="23">
        <v>0</v>
      </c>
    </row>
    <row r="1673" spans="2:5" ht="15.75" customHeight="1">
      <c r="B1673" s="163" t="s">
        <v>4035</v>
      </c>
      <c r="C1673" s="129">
        <v>24953</v>
      </c>
      <c r="D1673" s="25">
        <v>24953</v>
      </c>
      <c r="E1673" s="23">
        <v>0</v>
      </c>
    </row>
    <row r="1674" spans="2:5" ht="15.75" customHeight="1">
      <c r="B1674" s="166" t="s">
        <v>4036</v>
      </c>
      <c r="C1674" s="129">
        <v>28739</v>
      </c>
      <c r="D1674" s="25">
        <v>28739</v>
      </c>
      <c r="E1674" s="23">
        <v>0</v>
      </c>
    </row>
    <row r="1675" spans="2:5" ht="15.75" customHeight="1">
      <c r="B1675" s="163" t="s">
        <v>4037</v>
      </c>
      <c r="C1675" s="129">
        <v>24834</v>
      </c>
      <c r="D1675" s="25">
        <v>14819</v>
      </c>
      <c r="E1675" s="23">
        <v>10015</v>
      </c>
    </row>
    <row r="1676" spans="2:5" ht="12.75" customHeight="1">
      <c r="B1676" s="364" t="s">
        <v>61</v>
      </c>
      <c r="C1676" s="365"/>
      <c r="D1676" s="366"/>
      <c r="E1676" s="316"/>
    </row>
    <row r="1677" spans="2:5" ht="15.75" customHeight="1">
      <c r="B1677" s="372" t="s">
        <v>4038</v>
      </c>
      <c r="C1677" s="340">
        <v>2353</v>
      </c>
      <c r="D1677" s="318">
        <v>2353</v>
      </c>
      <c r="E1677" s="317">
        <v>0</v>
      </c>
    </row>
    <row r="1678" spans="2:5" ht="15.75" customHeight="1">
      <c r="B1678" s="171" t="s">
        <v>4039</v>
      </c>
      <c r="C1678" s="129">
        <v>12466</v>
      </c>
      <c r="D1678" s="25">
        <v>12466</v>
      </c>
      <c r="E1678" s="23">
        <v>0</v>
      </c>
    </row>
    <row r="1679" spans="2:5" ht="15.75" customHeight="1">
      <c r="B1679" s="163" t="s">
        <v>4040</v>
      </c>
      <c r="C1679" s="129">
        <v>2754</v>
      </c>
      <c r="D1679" s="25">
        <v>0</v>
      </c>
      <c r="E1679" s="23">
        <v>2754</v>
      </c>
    </row>
    <row r="1680" spans="2:5" ht="15.75" customHeight="1">
      <c r="B1680" s="163" t="s">
        <v>4041</v>
      </c>
      <c r="C1680" s="129">
        <v>8163</v>
      </c>
      <c r="D1680" s="25">
        <v>0</v>
      </c>
      <c r="E1680" s="23">
        <v>8163</v>
      </c>
    </row>
    <row r="1681" spans="2:5" ht="15.75" customHeight="1">
      <c r="B1681" s="163" t="s">
        <v>4042</v>
      </c>
      <c r="C1681" s="129">
        <v>40193</v>
      </c>
      <c r="D1681" s="25">
        <v>28227</v>
      </c>
      <c r="E1681" s="23">
        <v>11966</v>
      </c>
    </row>
    <row r="1682" spans="2:5" ht="12.75" customHeight="1">
      <c r="B1682" s="364" t="s">
        <v>61</v>
      </c>
      <c r="C1682" s="365"/>
      <c r="D1682" s="366"/>
      <c r="E1682" s="316"/>
    </row>
    <row r="1683" spans="2:5" ht="15.75" customHeight="1">
      <c r="B1683" s="372" t="s">
        <v>4043</v>
      </c>
      <c r="C1683" s="340">
        <v>18210</v>
      </c>
      <c r="D1683" s="318">
        <v>18210</v>
      </c>
      <c r="E1683" s="317">
        <v>0</v>
      </c>
    </row>
    <row r="1684" spans="2:5" ht="15.75" customHeight="1">
      <c r="B1684" s="171" t="s">
        <v>4044</v>
      </c>
      <c r="C1684" s="129">
        <v>3841</v>
      </c>
      <c r="D1684" s="25">
        <v>3841</v>
      </c>
      <c r="E1684" s="23">
        <v>0</v>
      </c>
    </row>
    <row r="1685" spans="2:5" ht="15.75" customHeight="1">
      <c r="B1685" s="171" t="s">
        <v>2558</v>
      </c>
      <c r="C1685" s="129">
        <v>6176</v>
      </c>
      <c r="D1685" s="25">
        <v>6176</v>
      </c>
      <c r="E1685" s="23">
        <v>0</v>
      </c>
    </row>
    <row r="1686" spans="2:5" ht="15.75" customHeight="1">
      <c r="B1686" s="163" t="s">
        <v>4045</v>
      </c>
      <c r="C1686" s="129">
        <v>30809</v>
      </c>
      <c r="D1686" s="25">
        <v>23931</v>
      </c>
      <c r="E1686" s="23">
        <v>6878</v>
      </c>
    </row>
    <row r="1687" spans="2:5" ht="12.75" customHeight="1">
      <c r="B1687" s="364" t="s">
        <v>61</v>
      </c>
      <c r="C1687" s="365"/>
      <c r="D1687" s="366"/>
      <c r="E1687" s="316"/>
    </row>
    <row r="1688" spans="2:5" ht="15.75" customHeight="1">
      <c r="B1688" s="372" t="s">
        <v>4046</v>
      </c>
      <c r="C1688" s="340">
        <v>6725</v>
      </c>
      <c r="D1688" s="318">
        <v>6725</v>
      </c>
      <c r="E1688" s="317">
        <v>0</v>
      </c>
    </row>
    <row r="1689" spans="2:5" ht="15.75" customHeight="1">
      <c r="B1689" s="171" t="s">
        <v>4047</v>
      </c>
      <c r="C1689" s="129">
        <v>633</v>
      </c>
      <c r="D1689" s="25">
        <v>633</v>
      </c>
      <c r="E1689" s="23">
        <v>0</v>
      </c>
    </row>
    <row r="1690" spans="2:5" ht="15.75" customHeight="1">
      <c r="B1690" s="171" t="s">
        <v>4048</v>
      </c>
      <c r="C1690" s="129">
        <v>2314</v>
      </c>
      <c r="D1690" s="25">
        <v>2314</v>
      </c>
      <c r="E1690" s="23">
        <v>0</v>
      </c>
    </row>
    <row r="1691" spans="2:5" ht="15.75" customHeight="1">
      <c r="B1691" s="171" t="s">
        <v>4049</v>
      </c>
      <c r="C1691" s="129">
        <v>14259</v>
      </c>
      <c r="D1691" s="25">
        <v>14259</v>
      </c>
      <c r="E1691" s="23">
        <v>0</v>
      </c>
    </row>
    <row r="1692" spans="2:5" ht="15.75" customHeight="1">
      <c r="B1692" s="163" t="s">
        <v>4050</v>
      </c>
      <c r="C1692" s="129">
        <v>25315</v>
      </c>
      <c r="D1692" s="25">
        <v>16951</v>
      </c>
      <c r="E1692" s="23">
        <v>8364</v>
      </c>
    </row>
    <row r="1693" spans="2:5" ht="12.75" customHeight="1">
      <c r="B1693" s="364" t="s">
        <v>61</v>
      </c>
      <c r="C1693" s="365"/>
      <c r="D1693" s="366"/>
      <c r="E1693" s="316"/>
    </row>
    <row r="1694" spans="2:5" ht="15.75" customHeight="1">
      <c r="B1694" s="372" t="s">
        <v>4051</v>
      </c>
      <c r="C1694" s="340">
        <v>15405</v>
      </c>
      <c r="D1694" s="318">
        <v>15405</v>
      </c>
      <c r="E1694" s="317">
        <v>0</v>
      </c>
    </row>
    <row r="1695" spans="2:5" ht="15.75" customHeight="1">
      <c r="B1695" s="171" t="s">
        <v>4052</v>
      </c>
      <c r="C1695" s="129">
        <v>1546</v>
      </c>
      <c r="D1695" s="25">
        <v>1546</v>
      </c>
      <c r="E1695" s="23">
        <v>0</v>
      </c>
    </row>
    <row r="1696" spans="2:5" ht="15.75" customHeight="1">
      <c r="B1696" s="163" t="s">
        <v>413</v>
      </c>
      <c r="C1696" s="129">
        <v>32364</v>
      </c>
      <c r="D1696" s="25">
        <v>809</v>
      </c>
      <c r="E1696" s="23">
        <v>31555</v>
      </c>
    </row>
    <row r="1697" spans="2:5" ht="15.75" customHeight="1">
      <c r="B1697" s="171" t="s">
        <v>4053</v>
      </c>
      <c r="C1697" s="129">
        <v>809</v>
      </c>
      <c r="D1697" s="25">
        <v>809</v>
      </c>
      <c r="E1697" s="23">
        <v>0</v>
      </c>
    </row>
    <row r="1698" spans="2:5" ht="15.75" customHeight="1">
      <c r="B1698" s="163" t="s">
        <v>4054</v>
      </c>
      <c r="C1698" s="129">
        <v>49476</v>
      </c>
      <c r="D1698" s="25">
        <v>26047</v>
      </c>
      <c r="E1698" s="23">
        <v>23429</v>
      </c>
    </row>
    <row r="1699" spans="2:5" ht="12.75" customHeight="1">
      <c r="B1699" s="364" t="s">
        <v>61</v>
      </c>
      <c r="C1699" s="365"/>
      <c r="D1699" s="366"/>
      <c r="E1699" s="316"/>
    </row>
    <row r="1700" spans="2:5" ht="15.75" customHeight="1">
      <c r="B1700" s="372" t="s">
        <v>4055</v>
      </c>
      <c r="C1700" s="340">
        <v>4619</v>
      </c>
      <c r="D1700" s="318">
        <v>4619</v>
      </c>
      <c r="E1700" s="317">
        <v>0</v>
      </c>
    </row>
    <row r="1701" spans="2:5" ht="15.75" customHeight="1">
      <c r="B1701" s="171" t="s">
        <v>4056</v>
      </c>
      <c r="C1701" s="129">
        <v>10195</v>
      </c>
      <c r="D1701" s="25">
        <v>10195</v>
      </c>
      <c r="E1701" s="23">
        <v>0</v>
      </c>
    </row>
    <row r="1702" spans="2:5" ht="15.75" customHeight="1">
      <c r="B1702" s="171" t="s">
        <v>4057</v>
      </c>
      <c r="C1702" s="129">
        <v>11233</v>
      </c>
      <c r="D1702" s="25">
        <v>11233</v>
      </c>
      <c r="E1702" s="23">
        <v>0</v>
      </c>
    </row>
    <row r="1703" spans="2:5" ht="15.75" customHeight="1">
      <c r="B1703" s="163" t="s">
        <v>4058</v>
      </c>
      <c r="C1703" s="129">
        <v>20040</v>
      </c>
      <c r="D1703" s="25">
        <v>0</v>
      </c>
      <c r="E1703" s="23">
        <v>20040</v>
      </c>
    </row>
    <row r="1704" spans="2:5" ht="15.75" customHeight="1">
      <c r="B1704" s="163" t="s">
        <v>4059</v>
      </c>
      <c r="C1704" s="129">
        <v>12641</v>
      </c>
      <c r="D1704" s="25">
        <v>6714</v>
      </c>
      <c r="E1704" s="23">
        <v>5927</v>
      </c>
    </row>
    <row r="1705" spans="2:5" ht="12.75" customHeight="1">
      <c r="B1705" s="364" t="s">
        <v>61</v>
      </c>
      <c r="C1705" s="365"/>
      <c r="D1705" s="366"/>
      <c r="E1705" s="316"/>
    </row>
    <row r="1706" spans="2:5" ht="15.75" customHeight="1">
      <c r="B1706" s="372" t="s">
        <v>4060</v>
      </c>
      <c r="C1706" s="340">
        <v>1829</v>
      </c>
      <c r="D1706" s="318">
        <v>1829</v>
      </c>
      <c r="E1706" s="317">
        <v>0</v>
      </c>
    </row>
    <row r="1707" spans="2:5" ht="15.75" customHeight="1">
      <c r="B1707" s="171" t="s">
        <v>4061</v>
      </c>
      <c r="C1707" s="129">
        <v>1928</v>
      </c>
      <c r="D1707" s="25">
        <v>1928</v>
      </c>
      <c r="E1707" s="23">
        <v>0</v>
      </c>
    </row>
    <row r="1708" spans="2:5" ht="15.75" customHeight="1">
      <c r="B1708" s="171" t="s">
        <v>4062</v>
      </c>
      <c r="C1708" s="129">
        <v>2957</v>
      </c>
      <c r="D1708" s="25">
        <v>2957</v>
      </c>
      <c r="E1708" s="23">
        <v>0</v>
      </c>
    </row>
    <row r="1709" spans="2:5" ht="15.75" customHeight="1">
      <c r="B1709" s="163" t="s">
        <v>4063</v>
      </c>
      <c r="C1709" s="129">
        <v>10042</v>
      </c>
      <c r="D1709" s="25">
        <v>4697</v>
      </c>
      <c r="E1709" s="23">
        <v>5345</v>
      </c>
    </row>
    <row r="1710" spans="2:5" ht="15.75" customHeight="1">
      <c r="B1710" s="171" t="s">
        <v>4064</v>
      </c>
      <c r="C1710" s="129">
        <v>4697</v>
      </c>
      <c r="D1710" s="25">
        <v>4697</v>
      </c>
      <c r="E1710" s="23">
        <v>0</v>
      </c>
    </row>
    <row r="1711" spans="2:5" ht="15.75" customHeight="1">
      <c r="B1711" s="161" t="s">
        <v>4065</v>
      </c>
      <c r="C1711" s="129">
        <v>5962</v>
      </c>
      <c r="D1711" s="25">
        <v>0</v>
      </c>
      <c r="E1711" s="23">
        <v>5962</v>
      </c>
    </row>
    <row r="1712" spans="2:5" ht="15.75" customHeight="1">
      <c r="B1712" s="163" t="s">
        <v>4066</v>
      </c>
      <c r="C1712" s="129">
        <v>16398</v>
      </c>
      <c r="D1712" s="25">
        <v>15937</v>
      </c>
      <c r="E1712" s="23">
        <v>461</v>
      </c>
    </row>
    <row r="1713" spans="2:5" ht="12.75" customHeight="1">
      <c r="B1713" s="364" t="s">
        <v>61</v>
      </c>
      <c r="C1713" s="365"/>
      <c r="D1713" s="366"/>
      <c r="E1713" s="316"/>
    </row>
    <row r="1714" spans="2:5" ht="15.75" customHeight="1">
      <c r="B1714" s="450" t="s">
        <v>4067</v>
      </c>
      <c r="C1714" s="451">
        <v>9968</v>
      </c>
      <c r="D1714" s="452">
        <v>9968</v>
      </c>
      <c r="E1714" s="453">
        <v>0</v>
      </c>
    </row>
    <row r="1715" spans="2:5" ht="15.75" customHeight="1">
      <c r="B1715" s="372" t="s">
        <v>4068</v>
      </c>
      <c r="C1715" s="340">
        <v>3062</v>
      </c>
      <c r="D1715" s="318">
        <v>3062</v>
      </c>
      <c r="E1715" s="317">
        <v>0</v>
      </c>
    </row>
    <row r="1716" spans="2:5" ht="15" customHeight="1">
      <c r="B1716" s="171" t="s">
        <v>4069</v>
      </c>
      <c r="C1716" s="129">
        <v>2907</v>
      </c>
      <c r="D1716" s="25">
        <v>2907</v>
      </c>
      <c r="E1716" s="23">
        <v>0</v>
      </c>
    </row>
    <row r="1717" spans="2:5" ht="15.75" customHeight="1">
      <c r="B1717" s="163" t="s">
        <v>4070</v>
      </c>
      <c r="C1717" s="129">
        <v>35912</v>
      </c>
      <c r="D1717" s="25">
        <v>15759</v>
      </c>
      <c r="E1717" s="23">
        <v>20153</v>
      </c>
    </row>
    <row r="1718" spans="2:5" ht="15.75" customHeight="1">
      <c r="B1718" s="364" t="s">
        <v>61</v>
      </c>
      <c r="C1718" s="365"/>
      <c r="D1718" s="366"/>
      <c r="E1718" s="316"/>
    </row>
    <row r="1719" spans="2:5" ht="15.75" customHeight="1">
      <c r="B1719" s="372" t="s">
        <v>515</v>
      </c>
      <c r="C1719" s="340">
        <v>1710</v>
      </c>
      <c r="D1719" s="318">
        <v>1710</v>
      </c>
      <c r="E1719" s="317">
        <v>0</v>
      </c>
    </row>
    <row r="1720" spans="2:5" ht="15.75" customHeight="1">
      <c r="B1720" s="171" t="s">
        <v>165</v>
      </c>
      <c r="C1720" s="129">
        <v>14049</v>
      </c>
      <c r="D1720" s="25">
        <v>14049</v>
      </c>
      <c r="E1720" s="23">
        <v>0</v>
      </c>
    </row>
    <row r="1721" spans="2:5" ht="12.75" customHeight="1">
      <c r="B1721" s="163" t="s">
        <v>4071</v>
      </c>
      <c r="C1721" s="129">
        <v>2457</v>
      </c>
      <c r="D1721" s="25">
        <v>0</v>
      </c>
      <c r="E1721" s="23">
        <v>2457</v>
      </c>
    </row>
    <row r="1722" spans="2:5" ht="15.75" customHeight="1">
      <c r="B1722" s="163" t="s">
        <v>4072</v>
      </c>
      <c r="C1722" s="129">
        <v>22152</v>
      </c>
      <c r="D1722" s="25">
        <v>0</v>
      </c>
      <c r="E1722" s="23">
        <v>22152</v>
      </c>
    </row>
    <row r="1723" spans="2:5" ht="15.75" customHeight="1">
      <c r="B1723" s="163" t="s">
        <v>4073</v>
      </c>
      <c r="C1723" s="129">
        <v>93970</v>
      </c>
      <c r="D1723" s="25">
        <v>6144</v>
      </c>
      <c r="E1723" s="23">
        <v>87826</v>
      </c>
    </row>
    <row r="1724" spans="2:5" ht="15.75" customHeight="1">
      <c r="B1724" s="233" t="s">
        <v>4074</v>
      </c>
      <c r="C1724" s="159">
        <v>6144</v>
      </c>
      <c r="D1724" s="26">
        <v>6144</v>
      </c>
      <c r="E1724" s="24">
        <v>0</v>
      </c>
    </row>
    <row r="1725" spans="1:5" s="6" customFormat="1" ht="30" customHeight="1">
      <c r="A1725" s="2"/>
      <c r="B1725" s="48" t="s">
        <v>69</v>
      </c>
      <c r="C1725" s="234">
        <v>864458</v>
      </c>
      <c r="D1725" s="42">
        <v>565298</v>
      </c>
      <c r="E1725" s="43">
        <v>299160</v>
      </c>
    </row>
    <row r="1726" spans="2:5" ht="30">
      <c r="B1726" s="169" t="s">
        <v>4075</v>
      </c>
      <c r="C1726" s="129">
        <v>211827</v>
      </c>
      <c r="D1726" s="25">
        <v>206653</v>
      </c>
      <c r="E1726" s="23">
        <v>5174</v>
      </c>
    </row>
    <row r="1727" spans="2:5" ht="30">
      <c r="B1727" s="169" t="s">
        <v>4076</v>
      </c>
      <c r="C1727" s="141">
        <v>68147</v>
      </c>
      <c r="D1727" s="84">
        <v>67680</v>
      </c>
      <c r="E1727" s="85">
        <v>467</v>
      </c>
    </row>
    <row r="1728" spans="2:5" ht="15.75" customHeight="1">
      <c r="B1728" s="191" t="s">
        <v>4077</v>
      </c>
      <c r="C1728" s="141">
        <v>26805</v>
      </c>
      <c r="D1728" s="84">
        <v>26805</v>
      </c>
      <c r="E1728" s="85">
        <v>0</v>
      </c>
    </row>
    <row r="1729" spans="2:5" ht="30">
      <c r="B1729" s="169" t="s">
        <v>4078</v>
      </c>
      <c r="C1729" s="141">
        <v>24132</v>
      </c>
      <c r="D1729" s="84">
        <v>24095</v>
      </c>
      <c r="E1729" s="85">
        <v>37</v>
      </c>
    </row>
    <row r="1730" spans="2:5" ht="13.5" customHeight="1">
      <c r="B1730" s="421" t="s">
        <v>61</v>
      </c>
      <c r="C1730" s="422"/>
      <c r="D1730" s="423"/>
      <c r="E1730" s="424"/>
    </row>
    <row r="1731" spans="2:5" ht="15">
      <c r="B1731" s="425" t="s">
        <v>4079</v>
      </c>
      <c r="C1731" s="428">
        <v>22607</v>
      </c>
      <c r="D1731" s="429">
        <v>22607</v>
      </c>
      <c r="E1731" s="420">
        <v>0</v>
      </c>
    </row>
    <row r="1732" spans="2:5" ht="15">
      <c r="B1732" s="190" t="s">
        <v>4080</v>
      </c>
      <c r="C1732" s="141">
        <v>1488</v>
      </c>
      <c r="D1732" s="84">
        <v>1488</v>
      </c>
      <c r="E1732" s="85">
        <v>0</v>
      </c>
    </row>
    <row r="1733" spans="2:5" ht="15">
      <c r="B1733" s="169" t="s">
        <v>4081</v>
      </c>
      <c r="C1733" s="141">
        <v>59286</v>
      </c>
      <c r="D1733" s="84">
        <v>59286</v>
      </c>
      <c r="E1733" s="85">
        <v>0</v>
      </c>
    </row>
    <row r="1734" spans="2:5" ht="15.75" customHeight="1">
      <c r="B1734" s="194" t="s">
        <v>4082</v>
      </c>
      <c r="C1734" s="141">
        <v>37871</v>
      </c>
      <c r="D1734" s="84">
        <v>37871</v>
      </c>
      <c r="E1734" s="85">
        <v>0</v>
      </c>
    </row>
    <row r="1735" spans="2:6" ht="15.75" customHeight="1">
      <c r="B1735" s="191" t="s">
        <v>4083</v>
      </c>
      <c r="C1735" s="141">
        <v>21784</v>
      </c>
      <c r="D1735" s="84">
        <v>21784</v>
      </c>
      <c r="E1735" s="85">
        <v>0</v>
      </c>
      <c r="F1735" s="15"/>
    </row>
    <row r="1736" spans="2:5" ht="30">
      <c r="B1736" s="195" t="s">
        <v>3029</v>
      </c>
      <c r="C1736" s="141">
        <v>15803</v>
      </c>
      <c r="D1736" s="84">
        <v>15785</v>
      </c>
      <c r="E1736" s="85">
        <v>18</v>
      </c>
    </row>
    <row r="1737" spans="2:5" ht="15" customHeight="1">
      <c r="B1737" s="421" t="s">
        <v>61</v>
      </c>
      <c r="C1737" s="422"/>
      <c r="D1737" s="423"/>
      <c r="E1737" s="424"/>
    </row>
    <row r="1738" spans="2:5" ht="15.75" customHeight="1">
      <c r="B1738" s="425" t="s">
        <v>4084</v>
      </c>
      <c r="C1738" s="428">
        <v>12982</v>
      </c>
      <c r="D1738" s="429">
        <v>12982</v>
      </c>
      <c r="E1738" s="420">
        <v>0</v>
      </c>
    </row>
    <row r="1739" spans="2:5" ht="15.75" customHeight="1">
      <c r="B1739" s="190" t="s">
        <v>4085</v>
      </c>
      <c r="C1739" s="141">
        <v>2803</v>
      </c>
      <c r="D1739" s="84">
        <v>2803</v>
      </c>
      <c r="E1739" s="85">
        <v>0</v>
      </c>
    </row>
    <row r="1740" spans="2:5" ht="15.75" customHeight="1">
      <c r="B1740" s="191" t="s">
        <v>4086</v>
      </c>
      <c r="C1740" s="141">
        <v>5323</v>
      </c>
      <c r="D1740" s="84">
        <v>5323</v>
      </c>
      <c r="E1740" s="85">
        <v>0</v>
      </c>
    </row>
    <row r="1741" spans="2:5" ht="15.75" customHeight="1">
      <c r="B1741" s="191" t="s">
        <v>4087</v>
      </c>
      <c r="C1741" s="141">
        <v>18513</v>
      </c>
      <c r="D1741" s="84">
        <v>9816</v>
      </c>
      <c r="E1741" s="85">
        <v>8697</v>
      </c>
    </row>
    <row r="1742" spans="2:5" ht="15.75" customHeight="1">
      <c r="B1742" s="190" t="s">
        <v>4088</v>
      </c>
      <c r="C1742" s="141">
        <v>9816</v>
      </c>
      <c r="D1742" s="84">
        <v>9816</v>
      </c>
      <c r="E1742" s="85">
        <v>0</v>
      </c>
    </row>
    <row r="1743" spans="2:5" ht="15.75" customHeight="1">
      <c r="B1743" s="191" t="s">
        <v>4089</v>
      </c>
      <c r="C1743" s="141">
        <v>22811</v>
      </c>
      <c r="D1743" s="84">
        <v>0</v>
      </c>
      <c r="E1743" s="85">
        <v>22811</v>
      </c>
    </row>
    <row r="1744" spans="2:5" ht="15.75" customHeight="1">
      <c r="B1744" s="191" t="s">
        <v>3079</v>
      </c>
      <c r="C1744" s="141">
        <v>18907</v>
      </c>
      <c r="D1744" s="84">
        <v>0</v>
      </c>
      <c r="E1744" s="85">
        <v>18907</v>
      </c>
    </row>
    <row r="1745" spans="2:5" ht="15.75" customHeight="1">
      <c r="B1745" s="191" t="s">
        <v>4090</v>
      </c>
      <c r="C1745" s="141">
        <v>28606</v>
      </c>
      <c r="D1745" s="84">
        <v>21734</v>
      </c>
      <c r="E1745" s="85">
        <v>6872</v>
      </c>
    </row>
    <row r="1746" spans="2:5" ht="15" customHeight="1">
      <c r="B1746" s="421" t="s">
        <v>61</v>
      </c>
      <c r="C1746" s="422"/>
      <c r="D1746" s="423"/>
      <c r="E1746" s="424"/>
    </row>
    <row r="1747" spans="2:5" ht="15.75" customHeight="1">
      <c r="B1747" s="425" t="s">
        <v>4091</v>
      </c>
      <c r="C1747" s="428">
        <v>5401</v>
      </c>
      <c r="D1747" s="429">
        <v>5401</v>
      </c>
      <c r="E1747" s="420">
        <v>0</v>
      </c>
    </row>
    <row r="1748" spans="2:5" ht="15.75" customHeight="1">
      <c r="B1748" s="190" t="s">
        <v>4092</v>
      </c>
      <c r="C1748" s="141">
        <v>8792</v>
      </c>
      <c r="D1748" s="84">
        <v>8792</v>
      </c>
      <c r="E1748" s="85">
        <v>0</v>
      </c>
    </row>
    <row r="1749" spans="2:5" ht="15.75" customHeight="1">
      <c r="B1749" s="190" t="s">
        <v>4093</v>
      </c>
      <c r="C1749" s="141">
        <v>7541</v>
      </c>
      <c r="D1749" s="84">
        <v>7541</v>
      </c>
      <c r="E1749" s="85">
        <v>0</v>
      </c>
    </row>
    <row r="1750" spans="2:5" ht="15.75" customHeight="1">
      <c r="B1750" s="191" t="s">
        <v>4094</v>
      </c>
      <c r="C1750" s="141">
        <v>18145</v>
      </c>
      <c r="D1750" s="84">
        <v>12849</v>
      </c>
      <c r="E1750" s="85">
        <v>5296</v>
      </c>
    </row>
    <row r="1751" spans="2:5" ht="15.75" customHeight="1">
      <c r="B1751" s="190" t="s">
        <v>4095</v>
      </c>
      <c r="C1751" s="141">
        <v>12849</v>
      </c>
      <c r="D1751" s="84">
        <v>12849</v>
      </c>
      <c r="E1751" s="85">
        <v>0</v>
      </c>
    </row>
    <row r="1752" spans="2:5" ht="15.75" customHeight="1">
      <c r="B1752" s="191" t="s">
        <v>4096</v>
      </c>
      <c r="C1752" s="141">
        <v>20072</v>
      </c>
      <c r="D1752" s="84">
        <v>0</v>
      </c>
      <c r="E1752" s="85">
        <v>20072</v>
      </c>
    </row>
    <row r="1753" spans="2:5" ht="15.75" customHeight="1">
      <c r="B1753" s="191" t="s">
        <v>4097</v>
      </c>
      <c r="C1753" s="141">
        <v>30552</v>
      </c>
      <c r="D1753" s="84">
        <v>0</v>
      </c>
      <c r="E1753" s="85">
        <v>30552</v>
      </c>
    </row>
    <row r="1754" spans="2:5" ht="15.75" customHeight="1">
      <c r="B1754" s="260" t="s">
        <v>4098</v>
      </c>
      <c r="C1754" s="265">
        <v>14700</v>
      </c>
      <c r="D1754" s="262">
        <v>0</v>
      </c>
      <c r="E1754" s="266">
        <v>14700</v>
      </c>
    </row>
    <row r="1755" spans="2:5" ht="15.75" customHeight="1">
      <c r="B1755" s="444" t="s">
        <v>4099</v>
      </c>
      <c r="C1755" s="428">
        <v>23682</v>
      </c>
      <c r="D1755" s="429">
        <v>15734</v>
      </c>
      <c r="E1755" s="420">
        <v>7948</v>
      </c>
    </row>
    <row r="1756" spans="2:5" ht="15" customHeight="1">
      <c r="B1756" s="421" t="s">
        <v>61</v>
      </c>
      <c r="C1756" s="422"/>
      <c r="D1756" s="423"/>
      <c r="E1756" s="424"/>
    </row>
    <row r="1757" spans="2:5" ht="15.75" customHeight="1">
      <c r="B1757" s="425" t="s">
        <v>4100</v>
      </c>
      <c r="C1757" s="428">
        <v>11019</v>
      </c>
      <c r="D1757" s="429">
        <v>11019</v>
      </c>
      <c r="E1757" s="420">
        <v>0</v>
      </c>
    </row>
    <row r="1758" spans="2:5" ht="15.75" customHeight="1">
      <c r="B1758" s="190" t="s">
        <v>4101</v>
      </c>
      <c r="C1758" s="141">
        <v>2048</v>
      </c>
      <c r="D1758" s="84">
        <v>2048</v>
      </c>
      <c r="E1758" s="85">
        <v>0</v>
      </c>
    </row>
    <row r="1759" spans="2:5" ht="15.75" customHeight="1">
      <c r="B1759" s="190" t="s">
        <v>4102</v>
      </c>
      <c r="C1759" s="141">
        <v>2667</v>
      </c>
      <c r="D1759" s="84">
        <v>2667</v>
      </c>
      <c r="E1759" s="85">
        <v>0</v>
      </c>
    </row>
    <row r="1760" spans="2:5" ht="15.75" customHeight="1">
      <c r="B1760" s="191" t="s">
        <v>4103</v>
      </c>
      <c r="C1760" s="141">
        <v>14967</v>
      </c>
      <c r="D1760" s="84">
        <v>0</v>
      </c>
      <c r="E1760" s="85">
        <v>14967</v>
      </c>
    </row>
    <row r="1761" spans="2:5" ht="15.75" customHeight="1">
      <c r="B1761" s="191" t="s">
        <v>475</v>
      </c>
      <c r="C1761" s="141">
        <v>16466</v>
      </c>
      <c r="D1761" s="84">
        <v>0</v>
      </c>
      <c r="E1761" s="85">
        <v>16466</v>
      </c>
    </row>
    <row r="1762" spans="2:5" ht="15.75" customHeight="1">
      <c r="B1762" s="191" t="s">
        <v>2477</v>
      </c>
      <c r="C1762" s="141">
        <v>23015</v>
      </c>
      <c r="D1762" s="84">
        <v>0</v>
      </c>
      <c r="E1762" s="85">
        <v>23015</v>
      </c>
    </row>
    <row r="1763" spans="2:5" ht="15.75" customHeight="1">
      <c r="B1763" s="191" t="s">
        <v>4104</v>
      </c>
      <c r="C1763" s="141">
        <v>10503</v>
      </c>
      <c r="D1763" s="84">
        <v>0</v>
      </c>
      <c r="E1763" s="85">
        <v>10503</v>
      </c>
    </row>
    <row r="1764" spans="2:5" ht="15.75" customHeight="1">
      <c r="B1764" s="191" t="s">
        <v>4105</v>
      </c>
      <c r="C1764" s="141">
        <v>13299</v>
      </c>
      <c r="D1764" s="84">
        <v>0</v>
      </c>
      <c r="E1764" s="85">
        <v>13299</v>
      </c>
    </row>
    <row r="1765" spans="2:5" ht="15.75" customHeight="1">
      <c r="B1765" s="191" t="s">
        <v>4106</v>
      </c>
      <c r="C1765" s="141">
        <v>11192</v>
      </c>
      <c r="D1765" s="84">
        <v>8745</v>
      </c>
      <c r="E1765" s="85">
        <v>2447</v>
      </c>
    </row>
    <row r="1766" spans="2:5" ht="15" customHeight="1">
      <c r="B1766" s="421" t="s">
        <v>61</v>
      </c>
      <c r="C1766" s="422"/>
      <c r="D1766" s="423"/>
      <c r="E1766" s="424"/>
    </row>
    <row r="1767" spans="2:5" ht="15.75" customHeight="1">
      <c r="B1767" s="425" t="s">
        <v>4107</v>
      </c>
      <c r="C1767" s="428">
        <v>736</v>
      </c>
      <c r="D1767" s="429">
        <v>736</v>
      </c>
      <c r="E1767" s="420">
        <v>0</v>
      </c>
    </row>
    <row r="1768" spans="2:5" ht="15.75" customHeight="1">
      <c r="B1768" s="190" t="s">
        <v>4108</v>
      </c>
      <c r="C1768" s="141">
        <v>484</v>
      </c>
      <c r="D1768" s="84">
        <v>484</v>
      </c>
      <c r="E1768" s="85">
        <v>0</v>
      </c>
    </row>
    <row r="1769" spans="2:5" ht="15.75" customHeight="1">
      <c r="B1769" s="190" t="s">
        <v>4109</v>
      </c>
      <c r="C1769" s="141">
        <v>428</v>
      </c>
      <c r="D1769" s="84">
        <v>428</v>
      </c>
      <c r="E1769" s="85">
        <v>0</v>
      </c>
    </row>
    <row r="1770" spans="2:5" ht="15.75" customHeight="1">
      <c r="B1770" s="190" t="s">
        <v>4110</v>
      </c>
      <c r="C1770" s="141">
        <v>1067</v>
      </c>
      <c r="D1770" s="84">
        <v>1067</v>
      </c>
      <c r="E1770" s="85">
        <v>0</v>
      </c>
    </row>
    <row r="1771" spans="2:5" ht="15.75" customHeight="1">
      <c r="B1771" s="190" t="s">
        <v>4111</v>
      </c>
      <c r="C1771" s="141">
        <v>4863</v>
      </c>
      <c r="D1771" s="84">
        <v>4863</v>
      </c>
      <c r="E1771" s="85">
        <v>0</v>
      </c>
    </row>
    <row r="1772" spans="2:5" ht="15.75" customHeight="1">
      <c r="B1772" s="190" t="s">
        <v>4112</v>
      </c>
      <c r="C1772" s="141">
        <v>1167</v>
      </c>
      <c r="D1772" s="84">
        <v>1167</v>
      </c>
      <c r="E1772" s="85">
        <v>0</v>
      </c>
    </row>
    <row r="1773" spans="2:5" ht="15.75" customHeight="1">
      <c r="B1773" s="191" t="s">
        <v>4113</v>
      </c>
      <c r="C1773" s="141">
        <v>28042</v>
      </c>
      <c r="D1773" s="84">
        <v>12026</v>
      </c>
      <c r="E1773" s="85">
        <v>16016</v>
      </c>
    </row>
    <row r="1774" spans="2:5" s="7" customFormat="1" ht="15.75" customHeight="1">
      <c r="B1774" s="190" t="s">
        <v>4114</v>
      </c>
      <c r="C1774" s="141">
        <v>12026</v>
      </c>
      <c r="D1774" s="84">
        <v>12026</v>
      </c>
      <c r="E1774" s="85">
        <v>0</v>
      </c>
    </row>
    <row r="1775" spans="2:5" ht="15.75" customHeight="1">
      <c r="B1775" s="191" t="s">
        <v>4115</v>
      </c>
      <c r="C1775" s="141">
        <v>31776</v>
      </c>
      <c r="D1775" s="84">
        <v>19112</v>
      </c>
      <c r="E1775" s="85">
        <v>12664</v>
      </c>
    </row>
    <row r="1776" spans="2:5" ht="15" customHeight="1">
      <c r="B1776" s="421" t="s">
        <v>61</v>
      </c>
      <c r="C1776" s="422"/>
      <c r="D1776" s="423"/>
      <c r="E1776" s="424"/>
    </row>
    <row r="1777" spans="2:5" ht="15.75" customHeight="1">
      <c r="B1777" s="425" t="s">
        <v>4116</v>
      </c>
      <c r="C1777" s="428">
        <v>9586</v>
      </c>
      <c r="D1777" s="429">
        <v>9586</v>
      </c>
      <c r="E1777" s="420">
        <v>0</v>
      </c>
    </row>
    <row r="1778" spans="2:5" ht="15.75" customHeight="1">
      <c r="B1778" s="190" t="s">
        <v>4117</v>
      </c>
      <c r="C1778" s="141">
        <v>5473</v>
      </c>
      <c r="D1778" s="84">
        <v>5473</v>
      </c>
      <c r="E1778" s="85">
        <v>0</v>
      </c>
    </row>
    <row r="1779" spans="2:5" ht="15.75" customHeight="1">
      <c r="B1779" s="190" t="s">
        <v>4118</v>
      </c>
      <c r="C1779" s="141">
        <v>4053</v>
      </c>
      <c r="D1779" s="84">
        <v>4053</v>
      </c>
      <c r="E1779" s="85">
        <v>0</v>
      </c>
    </row>
    <row r="1780" spans="2:5" ht="15.75" customHeight="1">
      <c r="B1780" s="191" t="s">
        <v>4119</v>
      </c>
      <c r="C1780" s="141">
        <v>25446</v>
      </c>
      <c r="D1780" s="84">
        <v>0</v>
      </c>
      <c r="E1780" s="85">
        <v>25446</v>
      </c>
    </row>
    <row r="1781" spans="2:5" ht="15.75" customHeight="1">
      <c r="B1781" s="191" t="s">
        <v>4120</v>
      </c>
      <c r="C1781" s="141">
        <v>15863</v>
      </c>
      <c r="D1781" s="84">
        <v>0</v>
      </c>
      <c r="E1781" s="85">
        <v>15863</v>
      </c>
    </row>
    <row r="1782" spans="2:5" ht="15.75" customHeight="1">
      <c r="B1782" s="260" t="s">
        <v>4121</v>
      </c>
      <c r="C1782" s="265">
        <v>6923</v>
      </c>
      <c r="D1782" s="262">
        <v>0</v>
      </c>
      <c r="E1782" s="266">
        <v>6923</v>
      </c>
    </row>
    <row r="1783" spans="1:5" s="6" customFormat="1" ht="32.25" customHeight="1">
      <c r="A1783" s="2"/>
      <c r="B1783" s="57" t="s">
        <v>19</v>
      </c>
      <c r="C1783" s="234">
        <v>1262036</v>
      </c>
      <c r="D1783" s="42">
        <v>928518</v>
      </c>
      <c r="E1783" s="43">
        <v>333518</v>
      </c>
    </row>
    <row r="1784" spans="1:5" s="6" customFormat="1" ht="16.5" customHeight="1">
      <c r="A1784" s="2"/>
      <c r="B1784" s="166" t="s">
        <v>4122</v>
      </c>
      <c r="C1784" s="143">
        <v>354222</v>
      </c>
      <c r="D1784" s="88">
        <v>348305</v>
      </c>
      <c r="E1784" s="89">
        <v>5917</v>
      </c>
    </row>
    <row r="1785" spans="2:5" ht="15" customHeight="1">
      <c r="B1785" s="192" t="s">
        <v>4123</v>
      </c>
      <c r="C1785" s="129">
        <v>42646</v>
      </c>
      <c r="D1785" s="25">
        <v>42646</v>
      </c>
      <c r="E1785" s="23">
        <v>0</v>
      </c>
    </row>
    <row r="1786" spans="2:5" ht="30" customHeight="1">
      <c r="B1786" s="196" t="s">
        <v>4124</v>
      </c>
      <c r="C1786" s="129">
        <v>72284</v>
      </c>
      <c r="D1786" s="25">
        <v>72245</v>
      </c>
      <c r="E1786" s="23">
        <v>39</v>
      </c>
    </row>
    <row r="1787" spans="2:5" ht="13.5" customHeight="1">
      <c r="B1787" s="436" t="s">
        <v>61</v>
      </c>
      <c r="C1787" s="365"/>
      <c r="D1787" s="366"/>
      <c r="E1787" s="316"/>
    </row>
    <row r="1788" spans="2:5" s="7" customFormat="1" ht="15.75" customHeight="1">
      <c r="B1788" s="437" t="s">
        <v>4125</v>
      </c>
      <c r="C1788" s="340">
        <v>59057</v>
      </c>
      <c r="D1788" s="318">
        <v>59057</v>
      </c>
      <c r="E1788" s="317">
        <v>0</v>
      </c>
    </row>
    <row r="1789" spans="2:5" s="7" customFormat="1" ht="15.75" customHeight="1">
      <c r="B1789" s="193" t="s">
        <v>4126</v>
      </c>
      <c r="C1789" s="129">
        <v>13188</v>
      </c>
      <c r="D1789" s="25">
        <v>13188</v>
      </c>
      <c r="E1789" s="23">
        <v>0</v>
      </c>
    </row>
    <row r="1790" spans="2:5" s="7" customFormat="1" ht="15.75" customHeight="1">
      <c r="B1790" s="166" t="s">
        <v>2683</v>
      </c>
      <c r="C1790" s="129">
        <v>27178</v>
      </c>
      <c r="D1790" s="25">
        <v>27178</v>
      </c>
      <c r="E1790" s="23">
        <v>0</v>
      </c>
    </row>
    <row r="1791" spans="2:5" s="7" customFormat="1" ht="15.75" customHeight="1">
      <c r="B1791" s="166" t="s">
        <v>4127</v>
      </c>
      <c r="C1791" s="129">
        <v>42004</v>
      </c>
      <c r="D1791" s="25">
        <v>42004</v>
      </c>
      <c r="E1791" s="23">
        <v>0</v>
      </c>
    </row>
    <row r="1792" spans="2:5" s="7" customFormat="1" ht="14.25" customHeight="1">
      <c r="B1792" s="196" t="s">
        <v>4128</v>
      </c>
      <c r="C1792" s="143">
        <v>22356</v>
      </c>
      <c r="D1792" s="88">
        <v>22289</v>
      </c>
      <c r="E1792" s="89">
        <v>67</v>
      </c>
    </row>
    <row r="1793" spans="2:5" ht="15" customHeight="1">
      <c r="B1793" s="166" t="s">
        <v>4129</v>
      </c>
      <c r="C1793" s="143">
        <v>190672</v>
      </c>
      <c r="D1793" s="88">
        <v>188855</v>
      </c>
      <c r="E1793" s="89">
        <v>1817</v>
      </c>
    </row>
    <row r="1794" spans="2:5" ht="15" customHeight="1">
      <c r="B1794" s="192" t="s">
        <v>4130</v>
      </c>
      <c r="C1794" s="129">
        <v>58677</v>
      </c>
      <c r="D1794" s="25">
        <v>32168</v>
      </c>
      <c r="E1794" s="23">
        <v>26509</v>
      </c>
    </row>
    <row r="1795" spans="2:5" ht="13.5" customHeight="1">
      <c r="B1795" s="165" t="s">
        <v>61</v>
      </c>
      <c r="C1795" s="129"/>
      <c r="D1795" s="25"/>
      <c r="E1795" s="23"/>
    </row>
    <row r="1796" spans="2:5" s="7" customFormat="1" ht="15.75" customHeight="1">
      <c r="B1796" s="193" t="s">
        <v>4131</v>
      </c>
      <c r="C1796" s="129">
        <v>25929</v>
      </c>
      <c r="D1796" s="25">
        <v>25929</v>
      </c>
      <c r="E1796" s="23">
        <v>0</v>
      </c>
    </row>
    <row r="1797" spans="2:5" s="7" customFormat="1" ht="15.75" customHeight="1">
      <c r="B1797" s="264" t="s">
        <v>4132</v>
      </c>
      <c r="C1797" s="159">
        <v>6239</v>
      </c>
      <c r="D1797" s="26">
        <v>6239</v>
      </c>
      <c r="E1797" s="24">
        <v>0</v>
      </c>
    </row>
    <row r="1798" spans="2:5" s="7" customFormat="1" ht="15.75" customHeight="1">
      <c r="B1798" s="449" t="s">
        <v>4133</v>
      </c>
      <c r="C1798" s="340">
        <v>19611</v>
      </c>
      <c r="D1798" s="318">
        <v>0</v>
      </c>
      <c r="E1798" s="317">
        <v>19611</v>
      </c>
    </row>
    <row r="1799" spans="2:5" s="7" customFormat="1" ht="15.75" customHeight="1">
      <c r="B1799" s="192" t="s">
        <v>4134</v>
      </c>
      <c r="C1799" s="129">
        <v>11723</v>
      </c>
      <c r="D1799" s="25">
        <v>0</v>
      </c>
      <c r="E1799" s="23">
        <v>11723</v>
      </c>
    </row>
    <row r="1800" spans="2:5" s="7" customFormat="1" ht="15.75" customHeight="1">
      <c r="B1800" s="192" t="s">
        <v>4135</v>
      </c>
      <c r="C1800" s="129">
        <v>19572</v>
      </c>
      <c r="D1800" s="25">
        <v>6390</v>
      </c>
      <c r="E1800" s="23">
        <v>13182</v>
      </c>
    </row>
    <row r="1801" spans="2:5" s="7" customFormat="1" ht="15.75" customHeight="1">
      <c r="B1801" s="193" t="s">
        <v>4136</v>
      </c>
      <c r="C1801" s="129">
        <v>6390</v>
      </c>
      <c r="D1801" s="25">
        <v>6390</v>
      </c>
      <c r="E1801" s="23">
        <v>0</v>
      </c>
    </row>
    <row r="1802" spans="2:5" s="7" customFormat="1" ht="15" customHeight="1">
      <c r="B1802" s="192" t="s">
        <v>4137</v>
      </c>
      <c r="C1802" s="129">
        <v>20323</v>
      </c>
      <c r="D1802" s="25">
        <v>10793</v>
      </c>
      <c r="E1802" s="23">
        <v>9530</v>
      </c>
    </row>
    <row r="1803" spans="2:5" s="7" customFormat="1" ht="15.75" customHeight="1">
      <c r="B1803" s="193" t="s">
        <v>4138</v>
      </c>
      <c r="C1803" s="129">
        <v>10793</v>
      </c>
      <c r="D1803" s="25">
        <v>10793</v>
      </c>
      <c r="E1803" s="23">
        <v>0</v>
      </c>
    </row>
    <row r="1804" spans="2:5" s="7" customFormat="1" ht="15.75" customHeight="1">
      <c r="B1804" s="192" t="s">
        <v>4139</v>
      </c>
      <c r="C1804" s="129">
        <v>27780</v>
      </c>
      <c r="D1804" s="25">
        <v>11854</v>
      </c>
      <c r="E1804" s="23">
        <v>15926</v>
      </c>
    </row>
    <row r="1805" spans="2:5" s="7" customFormat="1" ht="15.75" customHeight="1">
      <c r="B1805" s="193" t="s">
        <v>4140</v>
      </c>
      <c r="C1805" s="129">
        <v>11854</v>
      </c>
      <c r="D1805" s="25">
        <v>11854</v>
      </c>
      <c r="E1805" s="23">
        <v>0</v>
      </c>
    </row>
    <row r="1806" spans="2:5" s="7" customFormat="1" ht="15.75" customHeight="1">
      <c r="B1806" s="192" t="s">
        <v>4141</v>
      </c>
      <c r="C1806" s="129">
        <v>22139</v>
      </c>
      <c r="D1806" s="25">
        <v>9231</v>
      </c>
      <c r="E1806" s="23">
        <v>12908</v>
      </c>
    </row>
    <row r="1807" spans="2:5" s="7" customFormat="1" ht="13.5" customHeight="1">
      <c r="B1807" s="436" t="s">
        <v>61</v>
      </c>
      <c r="C1807" s="365"/>
      <c r="D1807" s="366"/>
      <c r="E1807" s="316"/>
    </row>
    <row r="1808" spans="2:5" s="7" customFormat="1" ht="15" customHeight="1">
      <c r="B1808" s="437" t="s">
        <v>4142</v>
      </c>
      <c r="C1808" s="340">
        <v>2447</v>
      </c>
      <c r="D1808" s="318">
        <v>2447</v>
      </c>
      <c r="E1808" s="317">
        <v>0</v>
      </c>
    </row>
    <row r="1809" spans="2:5" s="7" customFormat="1" ht="15.75" customHeight="1">
      <c r="B1809" s="193" t="s">
        <v>4143</v>
      </c>
      <c r="C1809" s="129">
        <v>3206</v>
      </c>
      <c r="D1809" s="25">
        <v>3206</v>
      </c>
      <c r="E1809" s="23">
        <v>0</v>
      </c>
    </row>
    <row r="1810" spans="2:5" s="7" customFormat="1" ht="15.75" customHeight="1">
      <c r="B1810" s="193" t="s">
        <v>4144</v>
      </c>
      <c r="C1810" s="129">
        <v>3578</v>
      </c>
      <c r="D1810" s="25">
        <v>3578</v>
      </c>
      <c r="E1810" s="23">
        <v>0</v>
      </c>
    </row>
    <row r="1811" spans="2:5" s="7" customFormat="1" ht="15.75" customHeight="1">
      <c r="B1811" s="192" t="s">
        <v>4145</v>
      </c>
      <c r="C1811" s="129">
        <v>15647</v>
      </c>
      <c r="D1811" s="25">
        <v>0</v>
      </c>
      <c r="E1811" s="23">
        <v>15647</v>
      </c>
    </row>
    <row r="1812" spans="2:5" s="7" customFormat="1" ht="15.75" customHeight="1">
      <c r="B1812" s="192" t="s">
        <v>2723</v>
      </c>
      <c r="C1812" s="129">
        <v>14271</v>
      </c>
      <c r="D1812" s="25">
        <v>4501</v>
      </c>
      <c r="E1812" s="23">
        <v>9770</v>
      </c>
    </row>
    <row r="1813" spans="2:5" s="7" customFormat="1" ht="15.75" customHeight="1">
      <c r="B1813" s="193" t="s">
        <v>4146</v>
      </c>
      <c r="C1813" s="129">
        <v>4501</v>
      </c>
      <c r="D1813" s="25">
        <v>4501</v>
      </c>
      <c r="E1813" s="23">
        <v>0</v>
      </c>
    </row>
    <row r="1814" spans="2:5" s="7" customFormat="1" ht="15.75" customHeight="1">
      <c r="B1814" s="192" t="s">
        <v>4147</v>
      </c>
      <c r="C1814" s="129">
        <v>8867</v>
      </c>
      <c r="D1814" s="25">
        <v>0</v>
      </c>
      <c r="E1814" s="23">
        <v>8867</v>
      </c>
    </row>
    <row r="1815" spans="2:5" s="7" customFormat="1" ht="15.75" customHeight="1">
      <c r="B1815" s="192" t="s">
        <v>4148</v>
      </c>
      <c r="C1815" s="129">
        <v>12358</v>
      </c>
      <c r="D1815" s="25">
        <v>6860</v>
      </c>
      <c r="E1815" s="23">
        <v>5498</v>
      </c>
    </row>
    <row r="1816" spans="2:5" s="7" customFormat="1" ht="13.5" customHeight="1">
      <c r="B1816" s="436" t="s">
        <v>61</v>
      </c>
      <c r="C1816" s="365"/>
      <c r="D1816" s="366"/>
      <c r="E1816" s="316"/>
    </row>
    <row r="1817" spans="2:5" s="7" customFormat="1" ht="15" customHeight="1">
      <c r="B1817" s="437" t="s">
        <v>4149</v>
      </c>
      <c r="C1817" s="340">
        <v>3769</v>
      </c>
      <c r="D1817" s="318">
        <v>3769</v>
      </c>
      <c r="E1817" s="317">
        <v>0</v>
      </c>
    </row>
    <row r="1818" spans="2:5" s="7" customFormat="1" ht="15" customHeight="1">
      <c r="B1818" s="193" t="s">
        <v>4150</v>
      </c>
      <c r="C1818" s="129">
        <v>3091</v>
      </c>
      <c r="D1818" s="25">
        <v>3091</v>
      </c>
      <c r="E1818" s="23">
        <v>0</v>
      </c>
    </row>
    <row r="1819" spans="2:5" s="7" customFormat="1" ht="15" customHeight="1">
      <c r="B1819" s="192" t="s">
        <v>4151</v>
      </c>
      <c r="C1819" s="129">
        <v>31503</v>
      </c>
      <c r="D1819" s="25">
        <v>21590</v>
      </c>
      <c r="E1819" s="23">
        <v>9913</v>
      </c>
    </row>
    <row r="1820" spans="2:5" s="7" customFormat="1" ht="15" customHeight="1">
      <c r="B1820" s="193" t="s">
        <v>4152</v>
      </c>
      <c r="C1820" s="129">
        <v>21590</v>
      </c>
      <c r="D1820" s="25">
        <v>21590</v>
      </c>
      <c r="E1820" s="23">
        <v>0</v>
      </c>
    </row>
    <row r="1821" spans="2:5" s="7" customFormat="1" ht="15" customHeight="1">
      <c r="B1821" s="192" t="s">
        <v>4153</v>
      </c>
      <c r="C1821" s="129">
        <v>15151</v>
      </c>
      <c r="D1821" s="25">
        <v>2893</v>
      </c>
      <c r="E1821" s="23">
        <v>12258</v>
      </c>
    </row>
    <row r="1822" spans="2:5" s="7" customFormat="1" ht="15" customHeight="1">
      <c r="B1822" s="193" t="s">
        <v>4154</v>
      </c>
      <c r="C1822" s="129">
        <v>2893</v>
      </c>
      <c r="D1822" s="25">
        <v>2893</v>
      </c>
      <c r="E1822" s="23">
        <v>0</v>
      </c>
    </row>
    <row r="1823" spans="2:5" s="7" customFormat="1" ht="15" customHeight="1">
      <c r="B1823" s="192" t="s">
        <v>4155</v>
      </c>
      <c r="C1823" s="129">
        <v>31210</v>
      </c>
      <c r="D1823" s="25">
        <v>0</v>
      </c>
      <c r="E1823" s="23">
        <v>31210</v>
      </c>
    </row>
    <row r="1824" spans="2:5" s="7" customFormat="1" ht="15" customHeight="1">
      <c r="B1824" s="192" t="s">
        <v>4156</v>
      </c>
      <c r="C1824" s="129">
        <v>52006</v>
      </c>
      <c r="D1824" s="25">
        <v>33195</v>
      </c>
      <c r="E1824" s="23">
        <v>18811</v>
      </c>
    </row>
    <row r="1825" spans="2:5" s="7" customFormat="1" ht="13.5" customHeight="1">
      <c r="B1825" s="436" t="s">
        <v>61</v>
      </c>
      <c r="C1825" s="365"/>
      <c r="D1825" s="366"/>
      <c r="E1825" s="316"/>
    </row>
    <row r="1826" spans="2:5" s="7" customFormat="1" ht="15" customHeight="1">
      <c r="B1826" s="437" t="s">
        <v>4157</v>
      </c>
      <c r="C1826" s="340">
        <v>1332</v>
      </c>
      <c r="D1826" s="318">
        <v>1332</v>
      </c>
      <c r="E1826" s="317">
        <v>0</v>
      </c>
    </row>
    <row r="1827" spans="2:5" s="7" customFormat="1" ht="15" customHeight="1">
      <c r="B1827" s="193" t="s">
        <v>4158</v>
      </c>
      <c r="C1827" s="129">
        <v>3515</v>
      </c>
      <c r="D1827" s="25">
        <v>3515</v>
      </c>
      <c r="E1827" s="23">
        <v>0</v>
      </c>
    </row>
    <row r="1828" spans="2:5" s="7" customFormat="1" ht="15" customHeight="1">
      <c r="B1828" s="193" t="s">
        <v>4159</v>
      </c>
      <c r="C1828" s="129">
        <v>2008</v>
      </c>
      <c r="D1828" s="25">
        <v>2008</v>
      </c>
      <c r="E1828" s="23">
        <v>0</v>
      </c>
    </row>
    <row r="1829" spans="2:5" s="7" customFormat="1" ht="15" customHeight="1">
      <c r="B1829" s="193" t="s">
        <v>4160</v>
      </c>
      <c r="C1829" s="129">
        <v>10053</v>
      </c>
      <c r="D1829" s="25">
        <v>10053</v>
      </c>
      <c r="E1829" s="23">
        <v>0</v>
      </c>
    </row>
    <row r="1830" spans="2:5" s="7" customFormat="1" ht="15" customHeight="1">
      <c r="B1830" s="193" t="s">
        <v>4161</v>
      </c>
      <c r="C1830" s="129">
        <v>1647</v>
      </c>
      <c r="D1830" s="25">
        <v>1647</v>
      </c>
      <c r="E1830" s="23">
        <v>0</v>
      </c>
    </row>
    <row r="1831" spans="2:5" s="7" customFormat="1" ht="15" customHeight="1">
      <c r="B1831" s="193" t="s">
        <v>4162</v>
      </c>
      <c r="C1831" s="129">
        <v>7724</v>
      </c>
      <c r="D1831" s="25">
        <v>7724</v>
      </c>
      <c r="E1831" s="23">
        <v>0</v>
      </c>
    </row>
    <row r="1832" spans="2:5" s="7" customFormat="1" ht="15" customHeight="1">
      <c r="B1832" s="193" t="s">
        <v>4163</v>
      </c>
      <c r="C1832" s="129">
        <v>1747</v>
      </c>
      <c r="D1832" s="25">
        <v>1747</v>
      </c>
      <c r="E1832" s="23">
        <v>0</v>
      </c>
    </row>
    <row r="1833" spans="2:5" s="7" customFormat="1" ht="15" customHeight="1">
      <c r="B1833" s="193" t="s">
        <v>4164</v>
      </c>
      <c r="C1833" s="129">
        <v>5169</v>
      </c>
      <c r="D1833" s="25">
        <v>5169</v>
      </c>
      <c r="E1833" s="23">
        <v>0</v>
      </c>
    </row>
    <row r="1834" spans="2:5" s="7" customFormat="1" ht="15" customHeight="1">
      <c r="B1834" s="192" t="s">
        <v>4165</v>
      </c>
      <c r="C1834" s="129">
        <v>26170</v>
      </c>
      <c r="D1834" s="25">
        <v>0</v>
      </c>
      <c r="E1834" s="23">
        <v>26170</v>
      </c>
    </row>
    <row r="1835" spans="2:5" s="7" customFormat="1" ht="15" customHeight="1">
      <c r="B1835" s="192" t="s">
        <v>4166</v>
      </c>
      <c r="C1835" s="129">
        <v>815</v>
      </c>
      <c r="D1835" s="25">
        <v>0</v>
      </c>
      <c r="E1835" s="23">
        <v>815</v>
      </c>
    </row>
    <row r="1836" spans="2:5" s="7" customFormat="1" ht="15" customHeight="1">
      <c r="B1836" s="192" t="s">
        <v>4167</v>
      </c>
      <c r="C1836" s="129">
        <v>33505</v>
      </c>
      <c r="D1836" s="25">
        <v>9662</v>
      </c>
      <c r="E1836" s="23">
        <v>23843</v>
      </c>
    </row>
    <row r="1837" spans="2:5" s="7" customFormat="1" ht="15" customHeight="1">
      <c r="B1837" s="193" t="s">
        <v>2558</v>
      </c>
      <c r="C1837" s="129">
        <v>9662</v>
      </c>
      <c r="D1837" s="25">
        <v>9662</v>
      </c>
      <c r="E1837" s="23">
        <v>0</v>
      </c>
    </row>
    <row r="1838" spans="2:5" s="7" customFormat="1" ht="15" customHeight="1">
      <c r="B1838" s="192" t="s">
        <v>4168</v>
      </c>
      <c r="C1838" s="129">
        <v>27260</v>
      </c>
      <c r="D1838" s="25">
        <v>0</v>
      </c>
      <c r="E1838" s="23">
        <v>27260</v>
      </c>
    </row>
    <row r="1839" spans="2:5" s="7" customFormat="1" ht="15" customHeight="1">
      <c r="B1839" s="192" t="s">
        <v>4169</v>
      </c>
      <c r="C1839" s="129">
        <v>17172</v>
      </c>
      <c r="D1839" s="25">
        <v>5747</v>
      </c>
      <c r="E1839" s="23">
        <v>11425</v>
      </c>
    </row>
    <row r="1840" spans="2:5" s="7" customFormat="1" ht="15" customHeight="1">
      <c r="B1840" s="193" t="s">
        <v>4170</v>
      </c>
      <c r="C1840" s="129">
        <v>5747</v>
      </c>
      <c r="D1840" s="25">
        <v>5747</v>
      </c>
      <c r="E1840" s="23">
        <v>0</v>
      </c>
    </row>
    <row r="1841" spans="2:5" s="7" customFormat="1" ht="15" customHeight="1">
      <c r="B1841" s="192" t="s">
        <v>4171</v>
      </c>
      <c r="C1841" s="129">
        <v>2891</v>
      </c>
      <c r="D1841" s="25">
        <v>2792</v>
      </c>
      <c r="E1841" s="23">
        <v>99</v>
      </c>
    </row>
    <row r="1842" spans="2:5" s="7" customFormat="1" ht="15" customHeight="1">
      <c r="B1842" s="492" t="s">
        <v>4172</v>
      </c>
      <c r="C1842" s="265">
        <v>2792</v>
      </c>
      <c r="D1842" s="262">
        <v>2792</v>
      </c>
      <c r="E1842" s="24">
        <v>0</v>
      </c>
    </row>
    <row r="1843" spans="1:5" s="6" customFormat="1" ht="33" customHeight="1">
      <c r="A1843" s="2"/>
      <c r="B1843" s="48" t="s">
        <v>3003</v>
      </c>
      <c r="C1843" s="340">
        <v>42023</v>
      </c>
      <c r="D1843" s="318">
        <v>27320</v>
      </c>
      <c r="E1843" s="317">
        <v>14703</v>
      </c>
    </row>
    <row r="1844" spans="2:5" s="7" customFormat="1" ht="30" customHeight="1">
      <c r="B1844" s="192" t="s">
        <v>4173</v>
      </c>
      <c r="C1844" s="129">
        <v>26748</v>
      </c>
      <c r="D1844" s="25">
        <v>26748</v>
      </c>
      <c r="E1844" s="23">
        <v>0</v>
      </c>
    </row>
    <row r="1845" spans="2:5" s="7" customFormat="1" ht="14.25" customHeight="1">
      <c r="B1845" s="436" t="s">
        <v>61</v>
      </c>
      <c r="C1845" s="365"/>
      <c r="D1845" s="366"/>
      <c r="E1845" s="316"/>
    </row>
    <row r="1846" spans="2:5" s="7" customFormat="1" ht="15">
      <c r="B1846" s="437" t="s">
        <v>4174</v>
      </c>
      <c r="C1846" s="340">
        <v>19456</v>
      </c>
      <c r="D1846" s="318">
        <v>19456</v>
      </c>
      <c r="E1846" s="317">
        <v>0</v>
      </c>
    </row>
    <row r="1847" spans="2:5" s="7" customFormat="1" ht="15" customHeight="1">
      <c r="B1847" s="193" t="s">
        <v>4175</v>
      </c>
      <c r="C1847" s="129">
        <v>7292</v>
      </c>
      <c r="D1847" s="25">
        <v>7292</v>
      </c>
      <c r="E1847" s="23">
        <v>0</v>
      </c>
    </row>
    <row r="1848" spans="2:5" s="7" customFormat="1" ht="15" customHeight="1">
      <c r="B1848" s="267" t="s">
        <v>4176</v>
      </c>
      <c r="C1848" s="159">
        <v>572</v>
      </c>
      <c r="D1848" s="26">
        <v>572</v>
      </c>
      <c r="E1848" s="24">
        <v>0</v>
      </c>
    </row>
    <row r="1849" spans="1:5" s="6" customFormat="1" ht="33" customHeight="1">
      <c r="A1849" s="2"/>
      <c r="B1849" s="58" t="s">
        <v>2978</v>
      </c>
      <c r="C1849" s="236">
        <v>1005241</v>
      </c>
      <c r="D1849" s="39">
        <v>660898</v>
      </c>
      <c r="E1849" s="40">
        <v>344343</v>
      </c>
    </row>
    <row r="1850" spans="2:5" s="7" customFormat="1" ht="15" customHeight="1">
      <c r="B1850" s="162" t="s">
        <v>4177</v>
      </c>
      <c r="C1850" s="130">
        <v>504141</v>
      </c>
      <c r="D1850" s="27">
        <v>504141</v>
      </c>
      <c r="E1850" s="33">
        <v>0</v>
      </c>
    </row>
    <row r="1851" spans="2:5" s="7" customFormat="1" ht="15" customHeight="1">
      <c r="B1851" s="436" t="s">
        <v>3030</v>
      </c>
      <c r="C1851" s="369"/>
      <c r="D1851" s="370"/>
      <c r="E1851" s="371"/>
    </row>
    <row r="1852" spans="2:5" s="7" customFormat="1" ht="16.5" customHeight="1">
      <c r="B1852" s="435" t="s">
        <v>3033</v>
      </c>
      <c r="C1852" s="385">
        <v>105561</v>
      </c>
      <c r="D1852" s="386">
        <v>105561</v>
      </c>
      <c r="E1852" s="319">
        <v>0</v>
      </c>
    </row>
    <row r="1853" spans="2:5" s="7" customFormat="1" ht="16.5" customHeight="1">
      <c r="B1853" s="181" t="s">
        <v>3034</v>
      </c>
      <c r="C1853" s="130">
        <v>142611</v>
      </c>
      <c r="D1853" s="27">
        <v>142611</v>
      </c>
      <c r="E1853" s="33">
        <v>0</v>
      </c>
    </row>
    <row r="1854" spans="2:5" s="7" customFormat="1" ht="16.5" customHeight="1">
      <c r="B1854" s="181" t="s">
        <v>3037</v>
      </c>
      <c r="C1854" s="130">
        <v>148425</v>
      </c>
      <c r="D1854" s="27">
        <v>148425</v>
      </c>
      <c r="E1854" s="33">
        <v>0</v>
      </c>
    </row>
    <row r="1855" spans="2:5" s="7" customFormat="1" ht="16.5" customHeight="1">
      <c r="B1855" s="181" t="s">
        <v>4178</v>
      </c>
      <c r="C1855" s="130">
        <v>107544</v>
      </c>
      <c r="D1855" s="27">
        <v>107544</v>
      </c>
      <c r="E1855" s="33">
        <v>0</v>
      </c>
    </row>
    <row r="1856" spans="2:5" s="7" customFormat="1" ht="30.75" customHeight="1">
      <c r="B1856" s="166" t="s">
        <v>4179</v>
      </c>
      <c r="C1856" s="130">
        <v>42534</v>
      </c>
      <c r="D1856" s="27">
        <v>42445</v>
      </c>
      <c r="E1856" s="33">
        <v>89</v>
      </c>
    </row>
    <row r="1857" spans="2:5" s="7" customFormat="1" ht="15.75" customHeight="1">
      <c r="B1857" s="162" t="s">
        <v>4180</v>
      </c>
      <c r="C1857" s="130">
        <v>32484</v>
      </c>
      <c r="D1857" s="27">
        <v>32484</v>
      </c>
      <c r="E1857" s="33">
        <v>0</v>
      </c>
    </row>
    <row r="1858" spans="2:5" s="7" customFormat="1" ht="15.75" customHeight="1">
      <c r="B1858" s="162" t="s">
        <v>4181</v>
      </c>
      <c r="C1858" s="130">
        <v>30620</v>
      </c>
      <c r="D1858" s="27">
        <v>11380</v>
      </c>
      <c r="E1858" s="33">
        <v>19240</v>
      </c>
    </row>
    <row r="1859" spans="2:5" s="7" customFormat="1" ht="12.75" customHeight="1">
      <c r="B1859" s="436" t="s">
        <v>61</v>
      </c>
      <c r="C1859" s="369"/>
      <c r="D1859" s="370"/>
      <c r="E1859" s="371"/>
    </row>
    <row r="1860" spans="2:5" s="7" customFormat="1" ht="15.75" customHeight="1">
      <c r="B1860" s="437" t="s">
        <v>4182</v>
      </c>
      <c r="C1860" s="385">
        <v>8488</v>
      </c>
      <c r="D1860" s="386">
        <v>8488</v>
      </c>
      <c r="E1860" s="319">
        <v>0</v>
      </c>
    </row>
    <row r="1861" spans="2:5" s="7" customFormat="1" ht="15.75" customHeight="1">
      <c r="B1861" s="193" t="s">
        <v>4183</v>
      </c>
      <c r="C1861" s="130">
        <v>2892</v>
      </c>
      <c r="D1861" s="27">
        <v>2892</v>
      </c>
      <c r="E1861" s="33">
        <v>0</v>
      </c>
    </row>
    <row r="1862" spans="2:5" s="7" customFormat="1" ht="15.75" customHeight="1">
      <c r="B1862" s="162" t="s">
        <v>4184</v>
      </c>
      <c r="C1862" s="130">
        <v>47794</v>
      </c>
      <c r="D1862" s="27">
        <v>0</v>
      </c>
      <c r="E1862" s="33">
        <v>47794</v>
      </c>
    </row>
    <row r="1863" spans="2:5" s="7" customFormat="1" ht="15.75" customHeight="1">
      <c r="B1863" s="162" t="s">
        <v>4185</v>
      </c>
      <c r="C1863" s="130">
        <v>28027</v>
      </c>
      <c r="D1863" s="27">
        <v>0</v>
      </c>
      <c r="E1863" s="33">
        <v>28027</v>
      </c>
    </row>
    <row r="1864" spans="2:5" s="7" customFormat="1" ht="15.75" customHeight="1">
      <c r="B1864" s="162" t="s">
        <v>4186</v>
      </c>
      <c r="C1864" s="130">
        <v>48917</v>
      </c>
      <c r="D1864" s="27">
        <v>11094</v>
      </c>
      <c r="E1864" s="33">
        <v>37823</v>
      </c>
    </row>
    <row r="1865" spans="2:5" s="7" customFormat="1" ht="12.75" customHeight="1">
      <c r="B1865" s="436" t="s">
        <v>61</v>
      </c>
      <c r="C1865" s="369"/>
      <c r="D1865" s="370"/>
      <c r="E1865" s="371"/>
    </row>
    <row r="1866" spans="2:5" s="7" customFormat="1" ht="15.75" customHeight="1">
      <c r="B1866" s="437" t="s">
        <v>4187</v>
      </c>
      <c r="C1866" s="385">
        <v>4717</v>
      </c>
      <c r="D1866" s="386">
        <v>4717</v>
      </c>
      <c r="E1866" s="319">
        <v>0</v>
      </c>
    </row>
    <row r="1867" spans="2:5" s="7" customFormat="1" ht="15.75" customHeight="1">
      <c r="B1867" s="193" t="s">
        <v>4188</v>
      </c>
      <c r="C1867" s="130">
        <v>6377</v>
      </c>
      <c r="D1867" s="27">
        <v>6377</v>
      </c>
      <c r="E1867" s="33">
        <v>0</v>
      </c>
    </row>
    <row r="1868" spans="2:5" s="7" customFormat="1" ht="15.75" customHeight="1">
      <c r="B1868" s="162" t="s">
        <v>4189</v>
      </c>
      <c r="C1868" s="130">
        <v>50463</v>
      </c>
      <c r="D1868" s="27">
        <v>20946</v>
      </c>
      <c r="E1868" s="33">
        <v>29517</v>
      </c>
    </row>
    <row r="1869" spans="2:5" s="7" customFormat="1" ht="12.75" customHeight="1">
      <c r="B1869" s="436" t="s">
        <v>61</v>
      </c>
      <c r="C1869" s="369"/>
      <c r="D1869" s="370"/>
      <c r="E1869" s="371"/>
    </row>
    <row r="1870" spans="2:5" s="7" customFormat="1" ht="15.75" customHeight="1">
      <c r="B1870" s="437" t="s">
        <v>4190</v>
      </c>
      <c r="C1870" s="385">
        <v>16068</v>
      </c>
      <c r="D1870" s="386">
        <v>16068</v>
      </c>
      <c r="E1870" s="319">
        <v>0</v>
      </c>
    </row>
    <row r="1871" spans="2:5" s="7" customFormat="1" ht="15.75" customHeight="1">
      <c r="B1871" s="193" t="s">
        <v>4191</v>
      </c>
      <c r="C1871" s="130">
        <v>2706</v>
      </c>
      <c r="D1871" s="27">
        <v>2706</v>
      </c>
      <c r="E1871" s="33">
        <v>0</v>
      </c>
    </row>
    <row r="1872" spans="2:5" s="7" customFormat="1" ht="15.75" customHeight="1">
      <c r="B1872" s="193" t="s">
        <v>3938</v>
      </c>
      <c r="C1872" s="130">
        <v>2172</v>
      </c>
      <c r="D1872" s="27">
        <v>2172</v>
      </c>
      <c r="E1872" s="33">
        <v>0</v>
      </c>
    </row>
    <row r="1873" spans="2:5" s="7" customFormat="1" ht="15.75" customHeight="1">
      <c r="B1873" s="162" t="s">
        <v>4192</v>
      </c>
      <c r="C1873" s="130">
        <v>36864</v>
      </c>
      <c r="D1873" s="27">
        <v>0</v>
      </c>
      <c r="E1873" s="33">
        <v>36864</v>
      </c>
    </row>
    <row r="1874" spans="2:5" s="7" customFormat="1" ht="15.75" customHeight="1">
      <c r="B1874" s="162" t="s">
        <v>4193</v>
      </c>
      <c r="C1874" s="130">
        <v>33544</v>
      </c>
      <c r="D1874" s="27">
        <v>9165</v>
      </c>
      <c r="E1874" s="33">
        <v>24379</v>
      </c>
    </row>
    <row r="1875" spans="2:5" s="7" customFormat="1" ht="15.75" customHeight="1">
      <c r="B1875" s="193" t="s">
        <v>4194</v>
      </c>
      <c r="C1875" s="130">
        <v>9165</v>
      </c>
      <c r="D1875" s="27">
        <v>9165</v>
      </c>
      <c r="E1875" s="33">
        <v>0</v>
      </c>
    </row>
    <row r="1876" spans="2:5" s="7" customFormat="1" ht="15.75" customHeight="1">
      <c r="B1876" s="162" t="s">
        <v>4195</v>
      </c>
      <c r="C1876" s="130">
        <v>45895</v>
      </c>
      <c r="D1876" s="27">
        <v>11126</v>
      </c>
      <c r="E1876" s="33">
        <v>34769</v>
      </c>
    </row>
    <row r="1877" spans="2:5" s="7" customFormat="1" ht="15.75" customHeight="1">
      <c r="B1877" s="193" t="s">
        <v>4196</v>
      </c>
      <c r="C1877" s="130">
        <v>11126</v>
      </c>
      <c r="D1877" s="27">
        <v>11126</v>
      </c>
      <c r="E1877" s="33">
        <v>0</v>
      </c>
    </row>
    <row r="1878" spans="2:5" s="7" customFormat="1" ht="15.75" customHeight="1">
      <c r="B1878" s="162" t="s">
        <v>4197</v>
      </c>
      <c r="C1878" s="130">
        <v>42644</v>
      </c>
      <c r="D1878" s="27">
        <v>0</v>
      </c>
      <c r="E1878" s="33">
        <v>42644</v>
      </c>
    </row>
    <row r="1879" spans="2:5" s="7" customFormat="1" ht="15.75" customHeight="1">
      <c r="B1879" s="162" t="s">
        <v>1222</v>
      </c>
      <c r="C1879" s="130">
        <v>40987</v>
      </c>
      <c r="D1879" s="27">
        <v>18117</v>
      </c>
      <c r="E1879" s="33">
        <v>22870</v>
      </c>
    </row>
    <row r="1880" spans="2:5" s="7" customFormat="1" ht="15.75" customHeight="1">
      <c r="B1880" s="193" t="s">
        <v>1223</v>
      </c>
      <c r="C1880" s="130">
        <v>18117</v>
      </c>
      <c r="D1880" s="27">
        <v>18117</v>
      </c>
      <c r="E1880" s="33">
        <v>0</v>
      </c>
    </row>
    <row r="1881" spans="2:5" s="7" customFormat="1" ht="15.75" customHeight="1">
      <c r="B1881" s="271" t="s">
        <v>1224</v>
      </c>
      <c r="C1881" s="243">
        <v>20327</v>
      </c>
      <c r="D1881" s="28">
        <v>0</v>
      </c>
      <c r="E1881" s="34">
        <v>20327</v>
      </c>
    </row>
    <row r="1882" spans="1:5" s="6" customFormat="1" ht="33" customHeight="1">
      <c r="A1882" s="2"/>
      <c r="B1882" s="59" t="s">
        <v>2979</v>
      </c>
      <c r="C1882" s="268">
        <v>1525083</v>
      </c>
      <c r="D1882" s="269">
        <v>1012737</v>
      </c>
      <c r="E1882" s="270">
        <v>512346</v>
      </c>
    </row>
    <row r="1883" spans="2:5" s="7" customFormat="1" ht="15.75" customHeight="1">
      <c r="B1883" s="163" t="s">
        <v>1225</v>
      </c>
      <c r="C1883" s="144">
        <v>358286</v>
      </c>
      <c r="D1883" s="90">
        <v>358286</v>
      </c>
      <c r="E1883" s="66">
        <v>0</v>
      </c>
    </row>
    <row r="1884" spans="2:5" s="7" customFormat="1" ht="13.5" customHeight="1">
      <c r="B1884" s="384" t="s">
        <v>2436</v>
      </c>
      <c r="C1884" s="365"/>
      <c r="D1884" s="366"/>
      <c r="E1884" s="316"/>
    </row>
    <row r="1885" spans="2:5" s="7" customFormat="1" ht="15.75" customHeight="1">
      <c r="B1885" s="368" t="s">
        <v>1226</v>
      </c>
      <c r="C1885" s="454">
        <v>208330</v>
      </c>
      <c r="D1885" s="455">
        <v>208330</v>
      </c>
      <c r="E1885" s="456">
        <v>0</v>
      </c>
    </row>
    <row r="1886" spans="2:5" s="7" customFormat="1" ht="15.75" customHeight="1">
      <c r="B1886" s="167" t="s">
        <v>1227</v>
      </c>
      <c r="C1886" s="144">
        <v>149956</v>
      </c>
      <c r="D1886" s="90">
        <v>149956</v>
      </c>
      <c r="E1886" s="66">
        <v>0</v>
      </c>
    </row>
    <row r="1887" spans="2:5" s="7" customFormat="1" ht="15.75" customHeight="1">
      <c r="B1887" s="163" t="s">
        <v>1228</v>
      </c>
      <c r="C1887" s="144">
        <v>39340</v>
      </c>
      <c r="D1887" s="90">
        <v>39340</v>
      </c>
      <c r="E1887" s="66">
        <v>0</v>
      </c>
    </row>
    <row r="1888" spans="2:5" s="7" customFormat="1" ht="15.75" customHeight="1">
      <c r="B1888" s="163" t="s">
        <v>1229</v>
      </c>
      <c r="C1888" s="144">
        <v>35667</v>
      </c>
      <c r="D1888" s="90">
        <v>35667</v>
      </c>
      <c r="E1888" s="66">
        <v>0</v>
      </c>
    </row>
    <row r="1889" spans="2:5" s="7" customFormat="1" ht="15.75" customHeight="1">
      <c r="B1889" s="163" t="s">
        <v>1230</v>
      </c>
      <c r="C1889" s="144">
        <v>86554</v>
      </c>
      <c r="D1889" s="90">
        <v>86554</v>
      </c>
      <c r="E1889" s="66">
        <v>0</v>
      </c>
    </row>
    <row r="1890" spans="2:5" s="7" customFormat="1" ht="15.75" customHeight="1">
      <c r="B1890" s="163" t="s">
        <v>1231</v>
      </c>
      <c r="C1890" s="144">
        <v>221059</v>
      </c>
      <c r="D1890" s="90">
        <v>221059</v>
      </c>
      <c r="E1890" s="66">
        <v>0</v>
      </c>
    </row>
    <row r="1891" spans="2:5" s="7" customFormat="1" ht="15.75" customHeight="1">
      <c r="B1891" s="163" t="s">
        <v>1232</v>
      </c>
      <c r="C1891" s="144">
        <v>45507</v>
      </c>
      <c r="D1891" s="90">
        <v>45507</v>
      </c>
      <c r="E1891" s="66">
        <v>0</v>
      </c>
    </row>
    <row r="1892" spans="2:5" s="7" customFormat="1" ht="15.75" customHeight="1">
      <c r="B1892" s="163" t="s">
        <v>222</v>
      </c>
      <c r="C1892" s="144">
        <v>25396</v>
      </c>
      <c r="D1892" s="65">
        <v>0</v>
      </c>
      <c r="E1892" s="91">
        <v>25396</v>
      </c>
    </row>
    <row r="1893" spans="2:5" s="7" customFormat="1" ht="15.75" customHeight="1">
      <c r="B1893" s="163" t="s">
        <v>1233</v>
      </c>
      <c r="C1893" s="144">
        <v>102185</v>
      </c>
      <c r="D1893" s="90">
        <v>33226</v>
      </c>
      <c r="E1893" s="91">
        <v>68959</v>
      </c>
    </row>
    <row r="1894" spans="2:5" s="7" customFormat="1" ht="13.5" customHeight="1">
      <c r="B1894" s="384" t="s">
        <v>61</v>
      </c>
      <c r="C1894" s="365"/>
      <c r="D1894" s="366"/>
      <c r="E1894" s="316"/>
    </row>
    <row r="1895" spans="2:5" s="7" customFormat="1" ht="15.75" customHeight="1">
      <c r="B1895" s="372" t="s">
        <v>2558</v>
      </c>
      <c r="C1895" s="454">
        <v>7215</v>
      </c>
      <c r="D1895" s="455">
        <v>7215</v>
      </c>
      <c r="E1895" s="456">
        <v>0</v>
      </c>
    </row>
    <row r="1896" spans="2:5" s="7" customFormat="1" ht="15.75" customHeight="1">
      <c r="B1896" s="171" t="s">
        <v>1234</v>
      </c>
      <c r="C1896" s="144">
        <v>16455</v>
      </c>
      <c r="D1896" s="90">
        <v>16455</v>
      </c>
      <c r="E1896" s="66">
        <v>0</v>
      </c>
    </row>
    <row r="1897" spans="2:5" s="7" customFormat="1" ht="15.75" customHeight="1">
      <c r="B1897" s="171" t="s">
        <v>2560</v>
      </c>
      <c r="C1897" s="144">
        <v>9556</v>
      </c>
      <c r="D1897" s="90">
        <v>9556</v>
      </c>
      <c r="E1897" s="66">
        <v>0</v>
      </c>
    </row>
    <row r="1898" spans="2:5" s="7" customFormat="1" ht="15.75" customHeight="1">
      <c r="B1898" s="163" t="s">
        <v>1235</v>
      </c>
      <c r="C1898" s="144">
        <v>26101</v>
      </c>
      <c r="D1898" s="90">
        <v>14162</v>
      </c>
      <c r="E1898" s="91">
        <v>11939</v>
      </c>
    </row>
    <row r="1899" spans="2:5" s="7" customFormat="1" ht="15.75" customHeight="1">
      <c r="B1899" s="171" t="s">
        <v>1236</v>
      </c>
      <c r="C1899" s="144">
        <v>14162</v>
      </c>
      <c r="D1899" s="90">
        <v>14162</v>
      </c>
      <c r="E1899" s="66">
        <v>0</v>
      </c>
    </row>
    <row r="1900" spans="2:5" s="7" customFormat="1" ht="15.75" customHeight="1">
      <c r="B1900" s="163" t="s">
        <v>1237</v>
      </c>
      <c r="C1900" s="144">
        <v>34034</v>
      </c>
      <c r="D1900" s="90">
        <v>6984</v>
      </c>
      <c r="E1900" s="91">
        <v>27050</v>
      </c>
    </row>
    <row r="1901" spans="2:5" s="7" customFormat="1" ht="15.75" customHeight="1">
      <c r="B1901" s="171" t="s">
        <v>1238</v>
      </c>
      <c r="C1901" s="144">
        <v>6984</v>
      </c>
      <c r="D1901" s="90">
        <v>6984</v>
      </c>
      <c r="E1901" s="66">
        <v>0</v>
      </c>
    </row>
    <row r="1902" spans="2:5" s="7" customFormat="1" ht="15.75" customHeight="1">
      <c r="B1902" s="163" t="s">
        <v>1239</v>
      </c>
      <c r="C1902" s="144">
        <v>22479</v>
      </c>
      <c r="D1902" s="90">
        <v>6961</v>
      </c>
      <c r="E1902" s="91">
        <v>15518</v>
      </c>
    </row>
    <row r="1903" spans="2:5" s="7" customFormat="1" ht="15.75" customHeight="1">
      <c r="B1903" s="171" t="s">
        <v>1240</v>
      </c>
      <c r="C1903" s="144">
        <v>6961</v>
      </c>
      <c r="D1903" s="90">
        <v>6961</v>
      </c>
      <c r="E1903" s="66">
        <v>0</v>
      </c>
    </row>
    <row r="1904" spans="2:5" s="7" customFormat="1" ht="15.75" customHeight="1">
      <c r="B1904" s="163" t="s">
        <v>1241</v>
      </c>
      <c r="C1904" s="144">
        <v>33287</v>
      </c>
      <c r="D1904" s="90">
        <v>16160</v>
      </c>
      <c r="E1904" s="91">
        <v>17127</v>
      </c>
    </row>
    <row r="1905" spans="2:5" s="7" customFormat="1" ht="13.5" customHeight="1">
      <c r="B1905" s="384" t="s">
        <v>61</v>
      </c>
      <c r="C1905" s="365"/>
      <c r="D1905" s="366"/>
      <c r="E1905" s="316"/>
    </row>
    <row r="1906" spans="2:5" s="7" customFormat="1" ht="16.5" customHeight="1">
      <c r="B1906" s="372" t="s">
        <v>1242</v>
      </c>
      <c r="C1906" s="454">
        <v>11572</v>
      </c>
      <c r="D1906" s="455">
        <v>11572</v>
      </c>
      <c r="E1906" s="456">
        <v>0</v>
      </c>
    </row>
    <row r="1907" spans="2:5" s="7" customFormat="1" ht="16.5" customHeight="1">
      <c r="B1907" s="171" t="s">
        <v>1243</v>
      </c>
      <c r="C1907" s="144">
        <v>4588</v>
      </c>
      <c r="D1907" s="90">
        <v>4588</v>
      </c>
      <c r="E1907" s="66">
        <v>0</v>
      </c>
    </row>
    <row r="1908" spans="2:5" s="7" customFormat="1" ht="16.5" customHeight="1">
      <c r="B1908" s="163" t="s">
        <v>1244</v>
      </c>
      <c r="C1908" s="144">
        <v>29661</v>
      </c>
      <c r="D1908" s="90">
        <v>6137</v>
      </c>
      <c r="E1908" s="91">
        <v>23524</v>
      </c>
    </row>
    <row r="1909" spans="2:5" s="7" customFormat="1" ht="16.5" customHeight="1">
      <c r="B1909" s="171" t="s">
        <v>1245</v>
      </c>
      <c r="C1909" s="144">
        <v>6137</v>
      </c>
      <c r="D1909" s="90">
        <v>6137</v>
      </c>
      <c r="E1909" s="66">
        <v>0</v>
      </c>
    </row>
    <row r="1910" spans="2:5" s="7" customFormat="1" ht="16.5" customHeight="1">
      <c r="B1910" s="163" t="s">
        <v>1246</v>
      </c>
      <c r="C1910" s="144">
        <v>33574</v>
      </c>
      <c r="D1910" s="65">
        <v>0</v>
      </c>
      <c r="E1910" s="91">
        <v>33574</v>
      </c>
    </row>
    <row r="1911" spans="2:5" s="7" customFormat="1" ht="16.5" customHeight="1">
      <c r="B1911" s="163" t="s">
        <v>1247</v>
      </c>
      <c r="C1911" s="144">
        <v>23218</v>
      </c>
      <c r="D1911" s="90">
        <v>7853</v>
      </c>
      <c r="E1911" s="91">
        <v>15365</v>
      </c>
    </row>
    <row r="1912" spans="2:5" s="7" customFormat="1" ht="16.5" customHeight="1">
      <c r="B1912" s="171" t="s">
        <v>1248</v>
      </c>
      <c r="C1912" s="144">
        <v>7853</v>
      </c>
      <c r="D1912" s="90">
        <v>7853</v>
      </c>
      <c r="E1912" s="66">
        <v>0</v>
      </c>
    </row>
    <row r="1913" spans="2:5" s="7" customFormat="1" ht="16.5" customHeight="1">
      <c r="B1913" s="163" t="s">
        <v>1249</v>
      </c>
      <c r="C1913" s="144">
        <v>38670</v>
      </c>
      <c r="D1913" s="90">
        <v>5917</v>
      </c>
      <c r="E1913" s="91">
        <v>32753</v>
      </c>
    </row>
    <row r="1914" spans="2:5" s="7" customFormat="1" ht="16.5" customHeight="1">
      <c r="B1914" s="171" t="s">
        <v>1250</v>
      </c>
      <c r="C1914" s="144">
        <v>5917</v>
      </c>
      <c r="D1914" s="90">
        <v>5917</v>
      </c>
      <c r="E1914" s="66">
        <v>0</v>
      </c>
    </row>
    <row r="1915" spans="2:5" s="7" customFormat="1" ht="16.5" customHeight="1">
      <c r="B1915" s="163" t="s">
        <v>1251</v>
      </c>
      <c r="C1915" s="144">
        <v>13658</v>
      </c>
      <c r="D1915" s="65">
        <v>0</v>
      </c>
      <c r="E1915" s="91">
        <v>13658</v>
      </c>
    </row>
    <row r="1916" spans="2:5" s="7" customFormat="1" ht="16.5" customHeight="1">
      <c r="B1916" s="163" t="s">
        <v>3009</v>
      </c>
      <c r="C1916" s="144">
        <v>40250</v>
      </c>
      <c r="D1916" s="90">
        <v>7853</v>
      </c>
      <c r="E1916" s="91">
        <v>32397</v>
      </c>
    </row>
    <row r="1917" spans="2:5" s="7" customFormat="1" ht="16.5" customHeight="1">
      <c r="B1917" s="171" t="s">
        <v>1252</v>
      </c>
      <c r="C1917" s="144">
        <v>7853</v>
      </c>
      <c r="D1917" s="90">
        <v>7853</v>
      </c>
      <c r="E1917" s="66">
        <v>0</v>
      </c>
    </row>
    <row r="1918" spans="2:5" s="7" customFormat="1" ht="16.5" customHeight="1">
      <c r="B1918" s="163" t="s">
        <v>1253</v>
      </c>
      <c r="C1918" s="144">
        <v>14802</v>
      </c>
      <c r="D1918" s="90">
        <v>8005</v>
      </c>
      <c r="E1918" s="91">
        <v>6797</v>
      </c>
    </row>
    <row r="1919" spans="2:5" s="7" customFormat="1" ht="16.5" customHeight="1">
      <c r="B1919" s="171" t="s">
        <v>1254</v>
      </c>
      <c r="C1919" s="144">
        <v>8005</v>
      </c>
      <c r="D1919" s="90">
        <v>8005</v>
      </c>
      <c r="E1919" s="66">
        <v>0</v>
      </c>
    </row>
    <row r="1920" spans="2:5" s="7" customFormat="1" ht="16.5" customHeight="1">
      <c r="B1920" s="163" t="s">
        <v>1255</v>
      </c>
      <c r="C1920" s="144">
        <v>43851</v>
      </c>
      <c r="D1920" s="90">
        <v>20126</v>
      </c>
      <c r="E1920" s="91">
        <v>23725</v>
      </c>
    </row>
    <row r="1921" spans="2:5" s="7" customFormat="1" ht="16.5" customHeight="1">
      <c r="B1921" s="171" t="s">
        <v>1256</v>
      </c>
      <c r="C1921" s="144">
        <v>20126</v>
      </c>
      <c r="D1921" s="90">
        <v>20126</v>
      </c>
      <c r="E1921" s="66">
        <v>0</v>
      </c>
    </row>
    <row r="1922" spans="2:5" s="7" customFormat="1" ht="16.5" customHeight="1">
      <c r="B1922" s="163" t="s">
        <v>1257</v>
      </c>
      <c r="C1922" s="144">
        <v>28490</v>
      </c>
      <c r="D1922" s="90">
        <v>9383</v>
      </c>
      <c r="E1922" s="66">
        <v>19107</v>
      </c>
    </row>
    <row r="1923" spans="2:5" s="7" customFormat="1" ht="16.5" customHeight="1">
      <c r="B1923" s="233" t="s">
        <v>1258</v>
      </c>
      <c r="C1923" s="275">
        <v>9383</v>
      </c>
      <c r="D1923" s="276">
        <v>9383</v>
      </c>
      <c r="E1923" s="277">
        <v>0</v>
      </c>
    </row>
    <row r="1924" spans="2:5" s="7" customFormat="1" ht="15.75" customHeight="1">
      <c r="B1924" s="387" t="s">
        <v>1259</v>
      </c>
      <c r="C1924" s="454">
        <v>34297</v>
      </c>
      <c r="D1924" s="455">
        <v>19096</v>
      </c>
      <c r="E1924" s="460">
        <v>15201</v>
      </c>
    </row>
    <row r="1925" spans="2:5" s="7" customFormat="1" ht="12.75" customHeight="1">
      <c r="B1925" s="384" t="s">
        <v>61</v>
      </c>
      <c r="C1925" s="365"/>
      <c r="D1925" s="366"/>
      <c r="E1925" s="316"/>
    </row>
    <row r="1926" spans="2:5" s="7" customFormat="1" ht="15" customHeight="1">
      <c r="B1926" s="372" t="s">
        <v>1260</v>
      </c>
      <c r="C1926" s="454">
        <v>10406</v>
      </c>
      <c r="D1926" s="455">
        <v>10406</v>
      </c>
      <c r="E1926" s="456">
        <v>0</v>
      </c>
    </row>
    <row r="1927" spans="2:5" s="7" customFormat="1" ht="15" customHeight="1">
      <c r="B1927" s="171" t="s">
        <v>1261</v>
      </c>
      <c r="C1927" s="144">
        <v>8690</v>
      </c>
      <c r="D1927" s="90">
        <v>8690</v>
      </c>
      <c r="E1927" s="66">
        <v>0</v>
      </c>
    </row>
    <row r="1928" spans="2:5" s="7" customFormat="1" ht="15" customHeight="1">
      <c r="B1928" s="163" t="s">
        <v>1262</v>
      </c>
      <c r="C1928" s="144">
        <v>23696</v>
      </c>
      <c r="D1928" s="90">
        <v>9988</v>
      </c>
      <c r="E1928" s="91">
        <v>13708</v>
      </c>
    </row>
    <row r="1929" spans="2:5" s="7" customFormat="1" ht="15" customHeight="1">
      <c r="B1929" s="171" t="s">
        <v>1263</v>
      </c>
      <c r="C1929" s="144">
        <v>9988</v>
      </c>
      <c r="D1929" s="90">
        <v>9988</v>
      </c>
      <c r="E1929" s="66">
        <v>0</v>
      </c>
    </row>
    <row r="1930" spans="2:5" s="7" customFormat="1" ht="15" customHeight="1">
      <c r="B1930" s="163" t="s">
        <v>1264</v>
      </c>
      <c r="C1930" s="144">
        <v>35258</v>
      </c>
      <c r="D1930" s="65">
        <v>0</v>
      </c>
      <c r="E1930" s="91">
        <v>35258</v>
      </c>
    </row>
    <row r="1931" spans="2:5" s="7" customFormat="1" ht="15" customHeight="1">
      <c r="B1931" s="163" t="s">
        <v>1265</v>
      </c>
      <c r="C1931" s="144">
        <v>32639</v>
      </c>
      <c r="D1931" s="90">
        <v>15110</v>
      </c>
      <c r="E1931" s="91">
        <v>17529</v>
      </c>
    </row>
    <row r="1932" spans="2:5" s="7" customFormat="1" ht="15" customHeight="1">
      <c r="B1932" s="171" t="s">
        <v>1266</v>
      </c>
      <c r="C1932" s="144">
        <v>15110</v>
      </c>
      <c r="D1932" s="90">
        <v>15110</v>
      </c>
      <c r="E1932" s="66">
        <v>0</v>
      </c>
    </row>
    <row r="1933" spans="2:5" s="7" customFormat="1" ht="15" customHeight="1">
      <c r="B1933" s="163" t="s">
        <v>1267</v>
      </c>
      <c r="C1933" s="144">
        <v>47504</v>
      </c>
      <c r="D1933" s="90">
        <v>5953</v>
      </c>
      <c r="E1933" s="91">
        <v>41551</v>
      </c>
    </row>
    <row r="1934" spans="2:5" s="7" customFormat="1" ht="15" customHeight="1">
      <c r="B1934" s="171" t="s">
        <v>1268</v>
      </c>
      <c r="C1934" s="144">
        <v>5953</v>
      </c>
      <c r="D1934" s="90">
        <v>5953</v>
      </c>
      <c r="E1934" s="66">
        <v>0</v>
      </c>
    </row>
    <row r="1935" spans="2:5" s="7" customFormat="1" ht="15" customHeight="1">
      <c r="B1935" s="163" t="s">
        <v>3971</v>
      </c>
      <c r="C1935" s="144">
        <v>55620</v>
      </c>
      <c r="D1935" s="90">
        <v>33410</v>
      </c>
      <c r="E1935" s="91">
        <v>22210</v>
      </c>
    </row>
    <row r="1936" spans="2:5" s="7" customFormat="1" ht="12.75" customHeight="1">
      <c r="B1936" s="384" t="s">
        <v>61</v>
      </c>
      <c r="C1936" s="457"/>
      <c r="D1936" s="458"/>
      <c r="E1936" s="459"/>
    </row>
    <row r="1937" spans="2:5" s="7" customFormat="1" ht="15">
      <c r="B1937" s="372" t="s">
        <v>1269</v>
      </c>
      <c r="C1937" s="454">
        <v>22464</v>
      </c>
      <c r="D1937" s="455">
        <v>22464</v>
      </c>
      <c r="E1937" s="456">
        <v>0</v>
      </c>
    </row>
    <row r="1938" spans="2:5" s="7" customFormat="1" ht="15">
      <c r="B1938" s="171" t="s">
        <v>1270</v>
      </c>
      <c r="C1938" s="144">
        <v>8058</v>
      </c>
      <c r="D1938" s="90">
        <v>8058</v>
      </c>
      <c r="E1938" s="66">
        <v>0</v>
      </c>
    </row>
    <row r="1939" spans="2:5" s="7" customFormat="1" ht="15">
      <c r="B1939" s="233" t="s">
        <v>1271</v>
      </c>
      <c r="C1939" s="275">
        <v>2888</v>
      </c>
      <c r="D1939" s="276">
        <v>2888</v>
      </c>
      <c r="E1939" s="277">
        <v>0</v>
      </c>
    </row>
    <row r="1940" spans="1:5" s="6" customFormat="1" ht="25.5" customHeight="1">
      <c r="A1940" s="2"/>
      <c r="B1940" s="60" t="s">
        <v>93</v>
      </c>
      <c r="C1940" s="272">
        <v>1299690</v>
      </c>
      <c r="D1940" s="273">
        <v>891283</v>
      </c>
      <c r="E1940" s="274">
        <v>408407</v>
      </c>
    </row>
    <row r="1941" spans="2:5" s="7" customFormat="1" ht="30.75" customHeight="1">
      <c r="B1941" s="197" t="s">
        <v>1272</v>
      </c>
      <c r="C1941" s="145">
        <v>430172</v>
      </c>
      <c r="D1941" s="92">
        <v>430172</v>
      </c>
      <c r="E1941" s="93">
        <v>0</v>
      </c>
    </row>
    <row r="1942" spans="2:5" s="7" customFormat="1" ht="13.5" customHeight="1">
      <c r="B1942" s="465" t="s">
        <v>61</v>
      </c>
      <c r="C1942" s="466"/>
      <c r="D1942" s="467"/>
      <c r="E1942" s="468"/>
    </row>
    <row r="1943" spans="2:5" s="7" customFormat="1" ht="15.75" customHeight="1">
      <c r="B1943" s="461" t="s">
        <v>1273</v>
      </c>
      <c r="C1943" s="462">
        <v>411798</v>
      </c>
      <c r="D1943" s="463">
        <v>411798</v>
      </c>
      <c r="E1943" s="464">
        <v>0</v>
      </c>
    </row>
    <row r="1944" spans="2:5" s="7" customFormat="1" ht="13.5" customHeight="1">
      <c r="B1944" s="469" t="s">
        <v>3030</v>
      </c>
      <c r="C1944" s="466"/>
      <c r="D1944" s="467"/>
      <c r="E1944" s="468"/>
    </row>
    <row r="1945" spans="2:5" s="7" customFormat="1" ht="15" customHeight="1">
      <c r="B1945" s="368" t="s">
        <v>1274</v>
      </c>
      <c r="C1945" s="462">
        <v>153037</v>
      </c>
      <c r="D1945" s="463">
        <v>153037</v>
      </c>
      <c r="E1945" s="464">
        <v>0</v>
      </c>
    </row>
    <row r="1946" spans="2:5" s="7" customFormat="1" ht="15" customHeight="1">
      <c r="B1946" s="167" t="s">
        <v>1275</v>
      </c>
      <c r="C1946" s="145">
        <v>75754</v>
      </c>
      <c r="D1946" s="92">
        <v>75754</v>
      </c>
      <c r="E1946" s="93">
        <v>0</v>
      </c>
    </row>
    <row r="1947" spans="2:5" s="7" customFormat="1" ht="15" customHeight="1">
      <c r="B1947" s="167" t="s">
        <v>3037</v>
      </c>
      <c r="C1947" s="145">
        <v>110426</v>
      </c>
      <c r="D1947" s="92">
        <v>110426</v>
      </c>
      <c r="E1947" s="93">
        <v>0</v>
      </c>
    </row>
    <row r="1948" spans="2:5" s="7" customFormat="1" ht="15" customHeight="1">
      <c r="B1948" s="167" t="s">
        <v>1276</v>
      </c>
      <c r="C1948" s="145">
        <v>72581</v>
      </c>
      <c r="D1948" s="92">
        <v>72581</v>
      </c>
      <c r="E1948" s="93">
        <v>0</v>
      </c>
    </row>
    <row r="1949" spans="2:5" s="7" customFormat="1" ht="15" customHeight="1">
      <c r="B1949" s="198" t="s">
        <v>1277</v>
      </c>
      <c r="C1949" s="145">
        <v>9810</v>
      </c>
      <c r="D1949" s="92">
        <v>9810</v>
      </c>
      <c r="E1949" s="93">
        <v>0</v>
      </c>
    </row>
    <row r="1950" spans="2:5" s="7" customFormat="1" ht="15" customHeight="1">
      <c r="B1950" s="198" t="s">
        <v>1278</v>
      </c>
      <c r="C1950" s="145">
        <v>5142</v>
      </c>
      <c r="D1950" s="92">
        <v>5142</v>
      </c>
      <c r="E1950" s="93">
        <v>0</v>
      </c>
    </row>
    <row r="1951" spans="2:5" s="7" customFormat="1" ht="15" customHeight="1">
      <c r="B1951" s="198" t="s">
        <v>1279</v>
      </c>
      <c r="C1951" s="145">
        <v>3422</v>
      </c>
      <c r="D1951" s="92">
        <v>3422</v>
      </c>
      <c r="E1951" s="93">
        <v>0</v>
      </c>
    </row>
    <row r="1952" spans="2:5" s="7" customFormat="1" ht="30" customHeight="1">
      <c r="B1952" s="199" t="s">
        <v>1280</v>
      </c>
      <c r="C1952" s="145">
        <v>72425</v>
      </c>
      <c r="D1952" s="92">
        <v>64236</v>
      </c>
      <c r="E1952" s="93">
        <v>8189</v>
      </c>
    </row>
    <row r="1953" spans="2:5" s="7" customFormat="1" ht="15" customHeight="1">
      <c r="B1953" s="199" t="s">
        <v>1281</v>
      </c>
      <c r="C1953" s="145">
        <v>41932</v>
      </c>
      <c r="D1953" s="92">
        <v>41932</v>
      </c>
      <c r="E1953" s="93">
        <v>0</v>
      </c>
    </row>
    <row r="1954" spans="2:5" s="7" customFormat="1" ht="15" customHeight="1">
      <c r="B1954" s="199" t="s">
        <v>1282</v>
      </c>
      <c r="C1954" s="145">
        <v>18073</v>
      </c>
      <c r="D1954" s="92">
        <v>18073</v>
      </c>
      <c r="E1954" s="93">
        <v>0</v>
      </c>
    </row>
    <row r="1955" spans="2:5" s="7" customFormat="1" ht="15" customHeight="1">
      <c r="B1955" s="199" t="s">
        <v>1283</v>
      </c>
      <c r="C1955" s="145">
        <v>22598</v>
      </c>
      <c r="D1955" s="92">
        <v>12005</v>
      </c>
      <c r="E1955" s="93">
        <v>10593</v>
      </c>
    </row>
    <row r="1956" spans="2:5" s="7" customFormat="1" ht="15" customHeight="1">
      <c r="B1956" s="198" t="s">
        <v>1284</v>
      </c>
      <c r="C1956" s="145">
        <v>12005</v>
      </c>
      <c r="D1956" s="92">
        <v>12005</v>
      </c>
      <c r="E1956" s="93">
        <v>0</v>
      </c>
    </row>
    <row r="1957" spans="2:5" s="7" customFormat="1" ht="15" customHeight="1">
      <c r="B1957" s="199" t="s">
        <v>1285</v>
      </c>
      <c r="C1957" s="145">
        <v>55242</v>
      </c>
      <c r="D1957" s="92">
        <v>0</v>
      </c>
      <c r="E1957" s="93">
        <v>55242</v>
      </c>
    </row>
    <row r="1958" spans="2:5" s="7" customFormat="1" ht="15" customHeight="1">
      <c r="B1958" s="199" t="s">
        <v>1286</v>
      </c>
      <c r="C1958" s="145">
        <v>22578</v>
      </c>
      <c r="D1958" s="92">
        <v>5296</v>
      </c>
      <c r="E1958" s="93">
        <v>17282</v>
      </c>
    </row>
    <row r="1959" spans="2:5" s="7" customFormat="1" ht="15" customHeight="1">
      <c r="B1959" s="198" t="s">
        <v>1287</v>
      </c>
      <c r="C1959" s="145">
        <v>5296</v>
      </c>
      <c r="D1959" s="92">
        <v>5296</v>
      </c>
      <c r="E1959" s="93">
        <v>0</v>
      </c>
    </row>
    <row r="1960" spans="2:5" s="7" customFormat="1" ht="15" customHeight="1">
      <c r="B1960" s="199" t="s">
        <v>1288</v>
      </c>
      <c r="C1960" s="145">
        <v>12401</v>
      </c>
      <c r="D1960" s="92">
        <v>1450</v>
      </c>
      <c r="E1960" s="93">
        <v>10951</v>
      </c>
    </row>
    <row r="1961" spans="2:5" s="7" customFormat="1" ht="15" customHeight="1">
      <c r="B1961" s="198" t="s">
        <v>1289</v>
      </c>
      <c r="C1961" s="145">
        <v>1450</v>
      </c>
      <c r="D1961" s="92">
        <v>1450</v>
      </c>
      <c r="E1961" s="93">
        <v>0</v>
      </c>
    </row>
    <row r="1962" spans="2:5" s="7" customFormat="1" ht="15" customHeight="1">
      <c r="B1962" s="199" t="s">
        <v>1290</v>
      </c>
      <c r="C1962" s="145">
        <v>20992</v>
      </c>
      <c r="D1962" s="92">
        <v>8303</v>
      </c>
      <c r="E1962" s="93">
        <v>12689</v>
      </c>
    </row>
    <row r="1963" spans="2:5" s="7" customFormat="1" ht="15" customHeight="1">
      <c r="B1963" s="198" t="s">
        <v>1291</v>
      </c>
      <c r="C1963" s="145">
        <v>8303</v>
      </c>
      <c r="D1963" s="92">
        <v>8303</v>
      </c>
      <c r="E1963" s="93">
        <v>0</v>
      </c>
    </row>
    <row r="1964" spans="2:5" s="7" customFormat="1" ht="15.75" customHeight="1">
      <c r="B1964" s="199" t="s">
        <v>1292</v>
      </c>
      <c r="C1964" s="145">
        <v>77458</v>
      </c>
      <c r="D1964" s="92">
        <v>68535</v>
      </c>
      <c r="E1964" s="93">
        <v>8923</v>
      </c>
    </row>
    <row r="1965" spans="2:5" s="7" customFormat="1" ht="12.75" customHeight="1">
      <c r="B1965" s="469" t="s">
        <v>61</v>
      </c>
      <c r="C1965" s="466"/>
      <c r="D1965" s="467"/>
      <c r="E1965" s="468"/>
    </row>
    <row r="1966" spans="2:5" s="7" customFormat="1" ht="15" customHeight="1">
      <c r="B1966" s="470" t="s">
        <v>1293</v>
      </c>
      <c r="C1966" s="471">
        <v>32398</v>
      </c>
      <c r="D1966" s="472">
        <v>32398</v>
      </c>
      <c r="E1966" s="473">
        <v>0</v>
      </c>
    </row>
    <row r="1967" spans="2:5" s="7" customFormat="1" ht="15" customHeight="1">
      <c r="B1967" s="461" t="s">
        <v>3926</v>
      </c>
      <c r="C1967" s="462">
        <v>14827</v>
      </c>
      <c r="D1967" s="463">
        <v>14827</v>
      </c>
      <c r="E1967" s="464">
        <v>0</v>
      </c>
    </row>
    <row r="1968" spans="2:5" s="7" customFormat="1" ht="15" customHeight="1">
      <c r="B1968" s="198" t="s">
        <v>1294</v>
      </c>
      <c r="C1968" s="145">
        <v>4370</v>
      </c>
      <c r="D1968" s="92">
        <v>4370</v>
      </c>
      <c r="E1968" s="93">
        <v>0</v>
      </c>
    </row>
    <row r="1969" spans="2:5" s="7" customFormat="1" ht="15" customHeight="1">
      <c r="B1969" s="198" t="s">
        <v>1295</v>
      </c>
      <c r="C1969" s="145">
        <v>6424</v>
      </c>
      <c r="D1969" s="92">
        <v>6424</v>
      </c>
      <c r="E1969" s="93">
        <v>0</v>
      </c>
    </row>
    <row r="1970" spans="2:5" s="7" customFormat="1" ht="15" customHeight="1">
      <c r="B1970" s="198" t="s">
        <v>1296</v>
      </c>
      <c r="C1970" s="145">
        <v>5552</v>
      </c>
      <c r="D1970" s="92">
        <v>5552</v>
      </c>
      <c r="E1970" s="93">
        <v>0</v>
      </c>
    </row>
    <row r="1971" spans="2:5" s="7" customFormat="1" ht="15" customHeight="1">
      <c r="B1971" s="198" t="s">
        <v>1297</v>
      </c>
      <c r="C1971" s="145">
        <v>4964</v>
      </c>
      <c r="D1971" s="92">
        <v>4964</v>
      </c>
      <c r="E1971" s="93">
        <v>0</v>
      </c>
    </row>
    <row r="1972" spans="2:5" s="7" customFormat="1" ht="15.75" customHeight="1">
      <c r="B1972" s="199" t="s">
        <v>1298</v>
      </c>
      <c r="C1972" s="145">
        <v>7471</v>
      </c>
      <c r="D1972" s="92">
        <v>0</v>
      </c>
      <c r="E1972" s="93">
        <v>7471</v>
      </c>
    </row>
    <row r="1973" spans="2:5" s="7" customFormat="1" ht="15.75" customHeight="1">
      <c r="B1973" s="199" t="s">
        <v>1299</v>
      </c>
      <c r="C1973" s="145">
        <v>37138</v>
      </c>
      <c r="D1973" s="92">
        <v>18398</v>
      </c>
      <c r="E1973" s="93">
        <v>18740</v>
      </c>
    </row>
    <row r="1974" spans="2:5" s="7" customFormat="1" ht="15.75" customHeight="1">
      <c r="B1974" s="198" t="s">
        <v>1300</v>
      </c>
      <c r="C1974" s="145">
        <v>18398</v>
      </c>
      <c r="D1974" s="92">
        <v>18398</v>
      </c>
      <c r="E1974" s="93">
        <v>0</v>
      </c>
    </row>
    <row r="1975" spans="2:5" s="7" customFormat="1" ht="15.75" customHeight="1">
      <c r="B1975" s="199" t="s">
        <v>1301</v>
      </c>
      <c r="C1975" s="145">
        <v>13171</v>
      </c>
      <c r="D1975" s="92">
        <v>8286</v>
      </c>
      <c r="E1975" s="93">
        <v>4885</v>
      </c>
    </row>
    <row r="1976" spans="2:5" s="7" customFormat="1" ht="12.75" customHeight="1">
      <c r="B1976" s="465" t="s">
        <v>61</v>
      </c>
      <c r="C1976" s="466"/>
      <c r="D1976" s="467"/>
      <c r="E1976" s="468"/>
    </row>
    <row r="1977" spans="2:5" s="7" customFormat="1" ht="15" customHeight="1">
      <c r="B1977" s="461" t="s">
        <v>1302</v>
      </c>
      <c r="C1977" s="462">
        <v>5482</v>
      </c>
      <c r="D1977" s="463">
        <v>5482</v>
      </c>
      <c r="E1977" s="464">
        <v>0</v>
      </c>
    </row>
    <row r="1978" spans="2:5" s="7" customFormat="1" ht="15" customHeight="1">
      <c r="B1978" s="198" t="s">
        <v>1303</v>
      </c>
      <c r="C1978" s="145">
        <v>2804</v>
      </c>
      <c r="D1978" s="92">
        <v>2804</v>
      </c>
      <c r="E1978" s="93">
        <v>0</v>
      </c>
    </row>
    <row r="1979" spans="2:5" s="7" customFormat="1" ht="15" customHeight="1">
      <c r="B1979" s="199" t="s">
        <v>1304</v>
      </c>
      <c r="C1979" s="145">
        <v>36190</v>
      </c>
      <c r="D1979" s="92">
        <v>19606</v>
      </c>
      <c r="E1979" s="93">
        <v>16584</v>
      </c>
    </row>
    <row r="1980" spans="2:5" s="7" customFormat="1" ht="15" customHeight="1">
      <c r="B1980" s="198" t="s">
        <v>1305</v>
      </c>
      <c r="C1980" s="145">
        <v>19606</v>
      </c>
      <c r="D1980" s="92">
        <v>19606</v>
      </c>
      <c r="E1980" s="93">
        <v>0</v>
      </c>
    </row>
    <row r="1981" spans="2:5" s="7" customFormat="1" ht="15" customHeight="1">
      <c r="B1981" s="199" t="s">
        <v>1306</v>
      </c>
      <c r="C1981" s="145">
        <v>20600</v>
      </c>
      <c r="D1981" s="92">
        <v>13506</v>
      </c>
      <c r="E1981" s="93">
        <v>7094</v>
      </c>
    </row>
    <row r="1982" spans="2:5" s="7" customFormat="1" ht="15" customHeight="1">
      <c r="B1982" s="198" t="s">
        <v>1307</v>
      </c>
      <c r="C1982" s="145">
        <v>13506</v>
      </c>
      <c r="D1982" s="92">
        <v>13506</v>
      </c>
      <c r="E1982" s="93">
        <v>0</v>
      </c>
    </row>
    <row r="1983" spans="2:5" s="7" customFormat="1" ht="15" customHeight="1">
      <c r="B1983" s="199" t="s">
        <v>1308</v>
      </c>
      <c r="C1983" s="145">
        <v>31205</v>
      </c>
      <c r="D1983" s="92">
        <v>14138</v>
      </c>
      <c r="E1983" s="93">
        <v>17067</v>
      </c>
    </row>
    <row r="1984" spans="2:5" s="7" customFormat="1" ht="15" customHeight="1">
      <c r="B1984" s="198" t="s">
        <v>1309</v>
      </c>
      <c r="C1984" s="145">
        <v>14138</v>
      </c>
      <c r="D1984" s="92">
        <v>14138</v>
      </c>
      <c r="E1984" s="93">
        <v>0</v>
      </c>
    </row>
    <row r="1985" spans="2:5" s="7" customFormat="1" ht="15" customHeight="1">
      <c r="B1985" s="199" t="s">
        <v>1310</v>
      </c>
      <c r="C1985" s="145">
        <v>20061</v>
      </c>
      <c r="D1985" s="92">
        <v>0</v>
      </c>
      <c r="E1985" s="93">
        <v>20061</v>
      </c>
    </row>
    <row r="1986" spans="2:5" s="7" customFormat="1" ht="15" customHeight="1">
      <c r="B1986" s="199" t="s">
        <v>1311</v>
      </c>
      <c r="C1986" s="145">
        <v>18588</v>
      </c>
      <c r="D1986" s="92">
        <v>7869</v>
      </c>
      <c r="E1986" s="93">
        <v>10719</v>
      </c>
    </row>
    <row r="1987" spans="2:5" s="7" customFormat="1" ht="15" customHeight="1">
      <c r="B1987" s="198" t="s">
        <v>1312</v>
      </c>
      <c r="C1987" s="145">
        <v>7869</v>
      </c>
      <c r="D1987" s="92">
        <v>7869</v>
      </c>
      <c r="E1987" s="93">
        <v>0</v>
      </c>
    </row>
    <row r="1988" spans="2:5" s="7" customFormat="1" ht="15" customHeight="1">
      <c r="B1988" s="199" t="s">
        <v>335</v>
      </c>
      <c r="C1988" s="145">
        <v>14701</v>
      </c>
      <c r="D1988" s="92">
        <v>6241</v>
      </c>
      <c r="E1988" s="93">
        <v>8460</v>
      </c>
    </row>
    <row r="1989" spans="2:5" s="7" customFormat="1" ht="15" customHeight="1">
      <c r="B1989" s="198" t="s">
        <v>1313</v>
      </c>
      <c r="C1989" s="145">
        <v>6241</v>
      </c>
      <c r="D1989" s="92">
        <v>6241</v>
      </c>
      <c r="E1989" s="93">
        <v>0</v>
      </c>
    </row>
    <row r="1990" spans="2:5" s="7" customFormat="1" ht="15" customHeight="1">
      <c r="B1990" s="199" t="s">
        <v>1314</v>
      </c>
      <c r="C1990" s="145">
        <v>20323</v>
      </c>
      <c r="D1990" s="92">
        <v>8219</v>
      </c>
      <c r="E1990" s="93">
        <v>12104</v>
      </c>
    </row>
    <row r="1991" spans="2:5" s="7" customFormat="1" ht="15" customHeight="1">
      <c r="B1991" s="198" t="s">
        <v>1315</v>
      </c>
      <c r="C1991" s="145">
        <v>8219</v>
      </c>
      <c r="D1991" s="92">
        <v>8219</v>
      </c>
      <c r="E1991" s="93">
        <v>0</v>
      </c>
    </row>
    <row r="1992" spans="2:5" s="7" customFormat="1" ht="15" customHeight="1">
      <c r="B1992" s="199" t="s">
        <v>1316</v>
      </c>
      <c r="C1992" s="145">
        <v>28205</v>
      </c>
      <c r="D1992" s="92">
        <v>16049</v>
      </c>
      <c r="E1992" s="93">
        <v>12156</v>
      </c>
    </row>
    <row r="1993" spans="2:5" s="7" customFormat="1" ht="12.75" customHeight="1">
      <c r="B1993" s="465" t="s">
        <v>61</v>
      </c>
      <c r="C1993" s="466"/>
      <c r="D1993" s="467"/>
      <c r="E1993" s="468"/>
    </row>
    <row r="1994" spans="2:5" s="7" customFormat="1" ht="15" customHeight="1">
      <c r="B1994" s="461" t="s">
        <v>1317</v>
      </c>
      <c r="C1994" s="462">
        <v>1863</v>
      </c>
      <c r="D1994" s="463">
        <v>1863</v>
      </c>
      <c r="E1994" s="464">
        <v>0</v>
      </c>
    </row>
    <row r="1995" spans="2:5" s="7" customFormat="1" ht="15" customHeight="1">
      <c r="B1995" s="198" t="s">
        <v>1318</v>
      </c>
      <c r="C1995" s="145">
        <v>14186</v>
      </c>
      <c r="D1995" s="92">
        <v>14186</v>
      </c>
      <c r="E1995" s="93">
        <v>0</v>
      </c>
    </row>
    <row r="1996" spans="2:5" s="7" customFormat="1" ht="15" customHeight="1">
      <c r="B1996" s="199" t="s">
        <v>1319</v>
      </c>
      <c r="C1996" s="145">
        <v>12915</v>
      </c>
      <c r="D1996" s="92">
        <v>0</v>
      </c>
      <c r="E1996" s="93">
        <v>12915</v>
      </c>
    </row>
    <row r="1997" spans="2:5" s="7" customFormat="1" ht="15" customHeight="1">
      <c r="B1997" s="199" t="s">
        <v>1320</v>
      </c>
      <c r="C1997" s="145">
        <v>31995</v>
      </c>
      <c r="D1997" s="92">
        <v>10936</v>
      </c>
      <c r="E1997" s="93">
        <v>21059</v>
      </c>
    </row>
    <row r="1998" spans="2:5" s="7" customFormat="1" ht="15" customHeight="1">
      <c r="B1998" s="198" t="s">
        <v>1321</v>
      </c>
      <c r="C1998" s="145">
        <v>10936</v>
      </c>
      <c r="D1998" s="92">
        <v>10936</v>
      </c>
      <c r="E1998" s="93">
        <v>0</v>
      </c>
    </row>
    <row r="1999" spans="2:5" s="7" customFormat="1" ht="15" customHeight="1">
      <c r="B1999" s="199" t="s">
        <v>1322</v>
      </c>
      <c r="C1999" s="145">
        <v>44267</v>
      </c>
      <c r="D1999" s="92">
        <v>17680</v>
      </c>
      <c r="E1999" s="93">
        <v>26587</v>
      </c>
    </row>
    <row r="2000" spans="2:5" s="7" customFormat="1" ht="12.75" customHeight="1">
      <c r="B2000" s="465" t="s">
        <v>61</v>
      </c>
      <c r="C2000" s="466"/>
      <c r="D2000" s="467"/>
      <c r="E2000" s="468"/>
    </row>
    <row r="2001" spans="2:5" s="7" customFormat="1" ht="15.75" customHeight="1">
      <c r="B2001" s="461" t="s">
        <v>1323</v>
      </c>
      <c r="C2001" s="462">
        <v>17114</v>
      </c>
      <c r="D2001" s="463">
        <v>17114</v>
      </c>
      <c r="E2001" s="464">
        <v>0</v>
      </c>
    </row>
    <row r="2002" spans="2:5" s="7" customFormat="1" ht="15" customHeight="1">
      <c r="B2002" s="198" t="s">
        <v>1324</v>
      </c>
      <c r="C2002" s="145">
        <v>566</v>
      </c>
      <c r="D2002" s="92">
        <v>566</v>
      </c>
      <c r="E2002" s="93">
        <v>0</v>
      </c>
    </row>
    <row r="2003" spans="2:5" s="7" customFormat="1" ht="15" customHeight="1">
      <c r="B2003" s="199" t="s">
        <v>1325</v>
      </c>
      <c r="C2003" s="145">
        <v>7637</v>
      </c>
      <c r="D2003" s="92">
        <v>3046</v>
      </c>
      <c r="E2003" s="93">
        <v>4591</v>
      </c>
    </row>
    <row r="2004" spans="2:5" s="7" customFormat="1" ht="15" customHeight="1">
      <c r="B2004" s="198" t="s">
        <v>1326</v>
      </c>
      <c r="C2004" s="145">
        <v>3046</v>
      </c>
      <c r="D2004" s="92">
        <v>3046</v>
      </c>
      <c r="E2004" s="93">
        <v>0</v>
      </c>
    </row>
    <row r="2005" spans="2:5" s="7" customFormat="1" ht="15" customHeight="1">
      <c r="B2005" s="199" t="s">
        <v>1327</v>
      </c>
      <c r="C2005" s="145">
        <v>17559</v>
      </c>
      <c r="D2005" s="92">
        <v>7460</v>
      </c>
      <c r="E2005" s="93">
        <v>10099</v>
      </c>
    </row>
    <row r="2006" spans="2:5" s="7" customFormat="1" ht="15" customHeight="1">
      <c r="B2006" s="198" t="s">
        <v>1328</v>
      </c>
      <c r="C2006" s="145">
        <v>7460</v>
      </c>
      <c r="D2006" s="92">
        <v>7460</v>
      </c>
      <c r="E2006" s="93">
        <v>0</v>
      </c>
    </row>
    <row r="2007" spans="2:5" s="7" customFormat="1" ht="15" customHeight="1">
      <c r="B2007" s="199" t="s">
        <v>1329</v>
      </c>
      <c r="C2007" s="145">
        <v>40778</v>
      </c>
      <c r="D2007" s="92">
        <v>18400</v>
      </c>
      <c r="E2007" s="93">
        <v>22378</v>
      </c>
    </row>
    <row r="2008" spans="2:5" s="7" customFormat="1" ht="15" customHeight="1">
      <c r="B2008" s="198" t="s">
        <v>1330</v>
      </c>
      <c r="C2008" s="145">
        <v>18400</v>
      </c>
      <c r="D2008" s="92">
        <v>18400</v>
      </c>
      <c r="E2008" s="93">
        <v>0</v>
      </c>
    </row>
    <row r="2009" spans="2:5" s="7" customFormat="1" ht="15" customHeight="1">
      <c r="B2009" s="199" t="s">
        <v>1331</v>
      </c>
      <c r="C2009" s="145">
        <v>17634</v>
      </c>
      <c r="D2009" s="92">
        <v>11570</v>
      </c>
      <c r="E2009" s="93">
        <v>6064</v>
      </c>
    </row>
    <row r="2010" spans="2:5" s="7" customFormat="1" ht="12" customHeight="1">
      <c r="B2010" s="465" t="s">
        <v>61</v>
      </c>
      <c r="C2010" s="466"/>
      <c r="D2010" s="467"/>
      <c r="E2010" s="468"/>
    </row>
    <row r="2011" spans="2:5" s="7" customFormat="1" ht="15" customHeight="1">
      <c r="B2011" s="461" t="s">
        <v>1332</v>
      </c>
      <c r="C2011" s="462">
        <v>2176</v>
      </c>
      <c r="D2011" s="463">
        <v>2176</v>
      </c>
      <c r="E2011" s="464">
        <v>0</v>
      </c>
    </row>
    <row r="2012" spans="2:5" s="7" customFormat="1" ht="15" customHeight="1">
      <c r="B2012" s="278" t="s">
        <v>1333</v>
      </c>
      <c r="C2012" s="279">
        <v>9394</v>
      </c>
      <c r="D2012" s="280">
        <v>9394</v>
      </c>
      <c r="E2012" s="281">
        <v>0</v>
      </c>
    </row>
    <row r="2013" spans="2:5" s="7" customFormat="1" ht="15" customHeight="1">
      <c r="B2013" s="474" t="s">
        <v>1334</v>
      </c>
      <c r="C2013" s="462">
        <v>25115</v>
      </c>
      <c r="D2013" s="463">
        <v>11709</v>
      </c>
      <c r="E2013" s="464">
        <v>13406</v>
      </c>
    </row>
    <row r="2014" spans="2:5" s="7" customFormat="1" ht="15" customHeight="1">
      <c r="B2014" s="198" t="s">
        <v>1335</v>
      </c>
      <c r="C2014" s="145">
        <v>11709</v>
      </c>
      <c r="D2014" s="92">
        <v>11709</v>
      </c>
      <c r="E2014" s="93">
        <v>0</v>
      </c>
    </row>
    <row r="2015" spans="2:5" s="7" customFormat="1" ht="15" customHeight="1">
      <c r="B2015" s="199" t="s">
        <v>1336</v>
      </c>
      <c r="C2015" s="145">
        <v>38563</v>
      </c>
      <c r="D2015" s="92">
        <v>21640</v>
      </c>
      <c r="E2015" s="93">
        <v>16923</v>
      </c>
    </row>
    <row r="2016" spans="2:5" s="7" customFormat="1" ht="12.75" customHeight="1">
      <c r="B2016" s="465" t="s">
        <v>61</v>
      </c>
      <c r="C2016" s="466"/>
      <c r="D2016" s="467"/>
      <c r="E2016" s="468"/>
    </row>
    <row r="2017" spans="2:5" s="7" customFormat="1" ht="15" customHeight="1">
      <c r="B2017" s="461" t="s">
        <v>1337</v>
      </c>
      <c r="C2017" s="462">
        <v>15163</v>
      </c>
      <c r="D2017" s="463">
        <v>15163</v>
      </c>
      <c r="E2017" s="464">
        <v>0</v>
      </c>
    </row>
    <row r="2018" spans="2:5" s="7" customFormat="1" ht="15" customHeight="1">
      <c r="B2018" s="198" t="s">
        <v>1338</v>
      </c>
      <c r="C2018" s="145">
        <v>6477</v>
      </c>
      <c r="D2018" s="92">
        <v>6477</v>
      </c>
      <c r="E2018" s="93">
        <v>0</v>
      </c>
    </row>
    <row r="2019" spans="2:5" s="7" customFormat="1" ht="15" customHeight="1">
      <c r="B2019" s="199" t="s">
        <v>1339</v>
      </c>
      <c r="C2019" s="145">
        <v>41703</v>
      </c>
      <c r="D2019" s="92">
        <v>26528</v>
      </c>
      <c r="E2019" s="93">
        <v>15175</v>
      </c>
    </row>
    <row r="2020" spans="2:5" s="7" customFormat="1" ht="15" customHeight="1">
      <c r="B2020" s="278" t="s">
        <v>1340</v>
      </c>
      <c r="C2020" s="279">
        <v>26528</v>
      </c>
      <c r="D2020" s="280">
        <v>26528</v>
      </c>
      <c r="E2020" s="281">
        <v>0</v>
      </c>
    </row>
    <row r="2021" spans="2:5" s="6" customFormat="1" ht="21.75" customHeight="1">
      <c r="B2021" s="48" t="s">
        <v>94</v>
      </c>
      <c r="C2021" s="234">
        <v>1439761</v>
      </c>
      <c r="D2021" s="42">
        <v>1120682</v>
      </c>
      <c r="E2021" s="43">
        <v>319079</v>
      </c>
    </row>
    <row r="2022" spans="2:5" s="7" customFormat="1" ht="15.75" customHeight="1">
      <c r="B2022" s="200" t="s">
        <v>1341</v>
      </c>
      <c r="C2022" s="129">
        <v>339779</v>
      </c>
      <c r="D2022" s="25">
        <v>339779</v>
      </c>
      <c r="E2022" s="93">
        <v>0</v>
      </c>
    </row>
    <row r="2023" spans="2:5" s="7" customFormat="1" ht="13.5" customHeight="1">
      <c r="B2023" s="476" t="s">
        <v>3030</v>
      </c>
      <c r="C2023" s="365"/>
      <c r="D2023" s="366"/>
      <c r="E2023" s="316"/>
    </row>
    <row r="2024" spans="2:5" s="7" customFormat="1" ht="15" customHeight="1">
      <c r="B2024" s="475" t="s">
        <v>1342</v>
      </c>
      <c r="C2024" s="340">
        <v>119283</v>
      </c>
      <c r="D2024" s="318">
        <v>119283</v>
      </c>
      <c r="E2024" s="464">
        <v>0</v>
      </c>
    </row>
    <row r="2025" spans="2:5" s="7" customFormat="1" ht="15.75" customHeight="1">
      <c r="B2025" s="201" t="s">
        <v>3035</v>
      </c>
      <c r="C2025" s="129">
        <v>107571</v>
      </c>
      <c r="D2025" s="25">
        <v>107571</v>
      </c>
      <c r="E2025" s="93">
        <v>0</v>
      </c>
    </row>
    <row r="2026" spans="2:5" s="7" customFormat="1" ht="15.75" customHeight="1">
      <c r="B2026" s="201" t="s">
        <v>3917</v>
      </c>
      <c r="C2026" s="129">
        <v>112925</v>
      </c>
      <c r="D2026" s="25">
        <v>112925</v>
      </c>
      <c r="E2026" s="93">
        <v>0</v>
      </c>
    </row>
    <row r="2027" spans="2:5" s="7" customFormat="1" ht="32.25" customHeight="1">
      <c r="B2027" s="202" t="s">
        <v>1389</v>
      </c>
      <c r="C2027" s="129">
        <v>64302</v>
      </c>
      <c r="D2027" s="25">
        <v>64170</v>
      </c>
      <c r="E2027" s="23">
        <v>132</v>
      </c>
    </row>
    <row r="2028" spans="2:5" s="7" customFormat="1" ht="12.75" customHeight="1">
      <c r="B2028" s="476" t="s">
        <v>61</v>
      </c>
      <c r="C2028" s="365"/>
      <c r="D2028" s="366"/>
      <c r="E2028" s="316"/>
    </row>
    <row r="2029" spans="2:5" s="7" customFormat="1" ht="15" customHeight="1">
      <c r="B2029" s="477" t="s">
        <v>1343</v>
      </c>
      <c r="C2029" s="340">
        <v>61013</v>
      </c>
      <c r="D2029" s="318">
        <v>61013</v>
      </c>
      <c r="E2029" s="464">
        <v>0</v>
      </c>
    </row>
    <row r="2030" spans="2:5" s="7" customFormat="1" ht="15" customHeight="1">
      <c r="B2030" s="203" t="s">
        <v>1344</v>
      </c>
      <c r="C2030" s="129">
        <v>3157</v>
      </c>
      <c r="D2030" s="25">
        <v>3157</v>
      </c>
      <c r="E2030" s="93">
        <v>0</v>
      </c>
    </row>
    <row r="2031" spans="2:5" s="7" customFormat="1" ht="15" customHeight="1">
      <c r="B2031" s="204" t="s">
        <v>1345</v>
      </c>
      <c r="C2031" s="129">
        <v>149438</v>
      </c>
      <c r="D2031" s="25">
        <v>149438</v>
      </c>
      <c r="E2031" s="93">
        <v>0</v>
      </c>
    </row>
    <row r="2032" spans="2:5" s="7" customFormat="1" ht="15" customHeight="1">
      <c r="B2032" s="204" t="s">
        <v>1346</v>
      </c>
      <c r="C2032" s="129">
        <v>118224</v>
      </c>
      <c r="D2032" s="25">
        <v>118224</v>
      </c>
      <c r="E2032" s="93">
        <v>0</v>
      </c>
    </row>
    <row r="2033" spans="2:5" s="7" customFormat="1" ht="15" customHeight="1">
      <c r="B2033" s="204" t="s">
        <v>1347</v>
      </c>
      <c r="C2033" s="129">
        <v>17865</v>
      </c>
      <c r="D2033" s="25">
        <v>17865</v>
      </c>
      <c r="E2033" s="93">
        <v>0</v>
      </c>
    </row>
    <row r="2034" spans="2:5" s="7" customFormat="1" ht="15" customHeight="1">
      <c r="B2034" s="204" t="s">
        <v>3995</v>
      </c>
      <c r="C2034" s="129">
        <v>115299</v>
      </c>
      <c r="D2034" s="25">
        <v>102523</v>
      </c>
      <c r="E2034" s="23">
        <v>12776</v>
      </c>
    </row>
    <row r="2035" spans="2:5" s="7" customFormat="1" ht="15" customHeight="1">
      <c r="B2035" s="476" t="s">
        <v>61</v>
      </c>
      <c r="C2035" s="365"/>
      <c r="D2035" s="366"/>
      <c r="E2035" s="316"/>
    </row>
    <row r="2036" spans="2:5" s="7" customFormat="1" ht="15" customHeight="1">
      <c r="B2036" s="477" t="s">
        <v>1348</v>
      </c>
      <c r="C2036" s="340">
        <v>62713</v>
      </c>
      <c r="D2036" s="318">
        <v>62713</v>
      </c>
      <c r="E2036" s="464">
        <v>0</v>
      </c>
    </row>
    <row r="2037" spans="2:5" s="7" customFormat="1" ht="17.25" customHeight="1">
      <c r="B2037" s="203" t="s">
        <v>1349</v>
      </c>
      <c r="C2037" s="129">
        <v>15100</v>
      </c>
      <c r="D2037" s="25">
        <v>15100</v>
      </c>
      <c r="E2037" s="93">
        <v>0</v>
      </c>
    </row>
    <row r="2038" spans="2:5" s="7" customFormat="1" ht="13.5" customHeight="1">
      <c r="B2038" s="203" t="s">
        <v>1350</v>
      </c>
      <c r="C2038" s="129">
        <v>15341</v>
      </c>
      <c r="D2038" s="25">
        <v>15341</v>
      </c>
      <c r="E2038" s="93">
        <v>0</v>
      </c>
    </row>
    <row r="2039" spans="2:5" s="7" customFormat="1" ht="15" customHeight="1">
      <c r="B2039" s="203" t="s">
        <v>1351</v>
      </c>
      <c r="C2039" s="129">
        <v>9369</v>
      </c>
      <c r="D2039" s="25">
        <v>9369</v>
      </c>
      <c r="E2039" s="93">
        <v>0</v>
      </c>
    </row>
    <row r="2040" spans="2:5" s="7" customFormat="1" ht="15" customHeight="1">
      <c r="B2040" s="204" t="s">
        <v>1352</v>
      </c>
      <c r="C2040" s="129">
        <v>81907</v>
      </c>
      <c r="D2040" s="25">
        <v>52023</v>
      </c>
      <c r="E2040" s="23">
        <v>29884</v>
      </c>
    </row>
    <row r="2041" spans="2:5" s="7" customFormat="1" ht="15" customHeight="1">
      <c r="B2041" s="476" t="s">
        <v>61</v>
      </c>
      <c r="C2041" s="365"/>
      <c r="D2041" s="366"/>
      <c r="E2041" s="316"/>
    </row>
    <row r="2042" spans="2:5" s="7" customFormat="1" ht="15" customHeight="1">
      <c r="B2042" s="477" t="s">
        <v>1353</v>
      </c>
      <c r="C2042" s="340">
        <v>40916</v>
      </c>
      <c r="D2042" s="318">
        <v>40916</v>
      </c>
      <c r="E2042" s="464">
        <v>0</v>
      </c>
    </row>
    <row r="2043" spans="2:5" s="7" customFormat="1" ht="13.5" customHeight="1">
      <c r="B2043" s="203" t="s">
        <v>1354</v>
      </c>
      <c r="C2043" s="129">
        <v>4897</v>
      </c>
      <c r="D2043" s="25">
        <v>4897</v>
      </c>
      <c r="E2043" s="93">
        <v>0</v>
      </c>
    </row>
    <row r="2044" spans="2:5" s="7" customFormat="1" ht="15" customHeight="1">
      <c r="B2044" s="203" t="s">
        <v>1355</v>
      </c>
      <c r="C2044" s="129">
        <v>6210</v>
      </c>
      <c r="D2044" s="25">
        <v>6210</v>
      </c>
      <c r="E2044" s="93">
        <v>0</v>
      </c>
    </row>
    <row r="2045" spans="2:5" s="7" customFormat="1" ht="15" customHeight="1">
      <c r="B2045" s="204" t="s">
        <v>1356</v>
      </c>
      <c r="C2045" s="129">
        <v>23109</v>
      </c>
      <c r="D2045" s="25">
        <v>13303</v>
      </c>
      <c r="E2045" s="23">
        <v>9806</v>
      </c>
    </row>
    <row r="2046" spans="2:5" s="7" customFormat="1" ht="15" customHeight="1">
      <c r="B2046" s="203" t="s">
        <v>1357</v>
      </c>
      <c r="C2046" s="129">
        <v>13303</v>
      </c>
      <c r="D2046" s="25">
        <v>13303</v>
      </c>
      <c r="E2046" s="93">
        <v>0</v>
      </c>
    </row>
    <row r="2047" spans="2:5" s="7" customFormat="1" ht="15" customHeight="1">
      <c r="B2047" s="204" t="s">
        <v>1358</v>
      </c>
      <c r="C2047" s="129">
        <v>44775</v>
      </c>
      <c r="D2047" s="25">
        <v>6877</v>
      </c>
      <c r="E2047" s="23">
        <v>37898</v>
      </c>
    </row>
    <row r="2048" spans="2:5" s="7" customFormat="1" ht="13.5" customHeight="1">
      <c r="B2048" s="203" t="s">
        <v>1359</v>
      </c>
      <c r="C2048" s="129">
        <v>6877</v>
      </c>
      <c r="D2048" s="25">
        <v>6877</v>
      </c>
      <c r="E2048" s="93">
        <v>0</v>
      </c>
    </row>
    <row r="2049" spans="2:5" s="7" customFormat="1" ht="15" customHeight="1">
      <c r="B2049" s="204" t="s">
        <v>1360</v>
      </c>
      <c r="C2049" s="129">
        <v>32096</v>
      </c>
      <c r="D2049" s="25">
        <v>13636</v>
      </c>
      <c r="E2049" s="23">
        <v>18460</v>
      </c>
    </row>
    <row r="2050" spans="2:5" s="7" customFormat="1" ht="15" customHeight="1">
      <c r="B2050" s="203" t="s">
        <v>1361</v>
      </c>
      <c r="C2050" s="129">
        <v>13636</v>
      </c>
      <c r="D2050" s="25">
        <v>13636</v>
      </c>
      <c r="E2050" s="93">
        <v>0</v>
      </c>
    </row>
    <row r="2051" spans="2:5" s="7" customFormat="1" ht="15" customHeight="1">
      <c r="B2051" s="204" t="s">
        <v>1362</v>
      </c>
      <c r="C2051" s="129">
        <v>40768</v>
      </c>
      <c r="D2051" s="25">
        <v>30092</v>
      </c>
      <c r="E2051" s="23">
        <v>10676</v>
      </c>
    </row>
    <row r="2052" spans="2:5" s="7" customFormat="1" ht="15" customHeight="1">
      <c r="B2052" s="203" t="s">
        <v>1363</v>
      </c>
      <c r="C2052" s="129">
        <v>30092</v>
      </c>
      <c r="D2052" s="25">
        <v>30092</v>
      </c>
      <c r="E2052" s="93">
        <v>0</v>
      </c>
    </row>
    <row r="2053" spans="2:5" s="7" customFormat="1" ht="15" customHeight="1">
      <c r="B2053" s="204" t="s">
        <v>1364</v>
      </c>
      <c r="C2053" s="136">
        <v>29797</v>
      </c>
      <c r="D2053" s="78">
        <v>6612</v>
      </c>
      <c r="E2053" s="79">
        <v>23185</v>
      </c>
    </row>
    <row r="2054" spans="2:5" s="7" customFormat="1" ht="15" customHeight="1">
      <c r="B2054" s="203" t="s">
        <v>1365</v>
      </c>
      <c r="C2054" s="136">
        <v>6612</v>
      </c>
      <c r="D2054" s="25">
        <v>6612</v>
      </c>
      <c r="E2054" s="93">
        <v>0</v>
      </c>
    </row>
    <row r="2055" spans="2:5" s="7" customFormat="1" ht="15" customHeight="1">
      <c r="B2055" s="200" t="s">
        <v>1366</v>
      </c>
      <c r="C2055" s="136">
        <v>55890</v>
      </c>
      <c r="D2055" s="25">
        <v>45628</v>
      </c>
      <c r="E2055" s="23">
        <v>10262</v>
      </c>
    </row>
    <row r="2056" spans="2:5" s="7" customFormat="1" ht="15" customHeight="1">
      <c r="B2056" s="285" t="s">
        <v>1367</v>
      </c>
      <c r="C2056" s="159">
        <v>45628</v>
      </c>
      <c r="D2056" s="26">
        <v>45628</v>
      </c>
      <c r="E2056" s="281">
        <v>0</v>
      </c>
    </row>
    <row r="2057" spans="2:5" s="7" customFormat="1" ht="16.5" customHeight="1">
      <c r="B2057" s="478" t="s">
        <v>1368</v>
      </c>
      <c r="C2057" s="479">
        <v>37348</v>
      </c>
      <c r="D2057" s="318">
        <v>15245</v>
      </c>
      <c r="E2057" s="317">
        <v>22103</v>
      </c>
    </row>
    <row r="2058" spans="2:5" s="7" customFormat="1" ht="16.5" customHeight="1">
      <c r="B2058" s="203" t="s">
        <v>1369</v>
      </c>
      <c r="C2058" s="136">
        <v>15245</v>
      </c>
      <c r="D2058" s="25">
        <v>15245</v>
      </c>
      <c r="E2058" s="93">
        <v>0</v>
      </c>
    </row>
    <row r="2059" spans="2:5" s="7" customFormat="1" ht="16.5" customHeight="1">
      <c r="B2059" s="200" t="s">
        <v>1370</v>
      </c>
      <c r="C2059" s="136">
        <v>24744</v>
      </c>
      <c r="D2059" s="92">
        <v>0</v>
      </c>
      <c r="E2059" s="23">
        <v>24744</v>
      </c>
    </row>
    <row r="2060" spans="2:5" s="7" customFormat="1" ht="16.5" customHeight="1">
      <c r="B2060" s="204" t="s">
        <v>1371</v>
      </c>
      <c r="C2060" s="136">
        <v>64047</v>
      </c>
      <c r="D2060" s="25">
        <v>50981</v>
      </c>
      <c r="E2060" s="23">
        <v>13066</v>
      </c>
    </row>
    <row r="2061" spans="2:5" s="7" customFormat="1" ht="15" customHeight="1">
      <c r="B2061" s="476" t="s">
        <v>61</v>
      </c>
      <c r="C2061" s="480"/>
      <c r="D2061" s="366"/>
      <c r="E2061" s="316"/>
    </row>
    <row r="2062" spans="2:5" s="7" customFormat="1" ht="16.5" customHeight="1">
      <c r="B2062" s="477" t="s">
        <v>1372</v>
      </c>
      <c r="C2062" s="479">
        <v>14756</v>
      </c>
      <c r="D2062" s="318">
        <v>14756</v>
      </c>
      <c r="E2062" s="464">
        <v>0</v>
      </c>
    </row>
    <row r="2063" spans="2:5" s="7" customFormat="1" ht="16.5" customHeight="1">
      <c r="B2063" s="203" t="s">
        <v>1373</v>
      </c>
      <c r="C2063" s="136">
        <v>8806</v>
      </c>
      <c r="D2063" s="25">
        <v>8806</v>
      </c>
      <c r="E2063" s="93">
        <v>0</v>
      </c>
    </row>
    <row r="2064" spans="2:5" s="7" customFormat="1" ht="16.5" customHeight="1">
      <c r="B2064" s="203" t="s">
        <v>1374</v>
      </c>
      <c r="C2064" s="136">
        <v>15559</v>
      </c>
      <c r="D2064" s="25">
        <v>15559</v>
      </c>
      <c r="E2064" s="93">
        <v>0</v>
      </c>
    </row>
    <row r="2065" spans="2:5" s="7" customFormat="1" ht="16.5" customHeight="1">
      <c r="B2065" s="203" t="s">
        <v>1375</v>
      </c>
      <c r="C2065" s="136">
        <v>6082</v>
      </c>
      <c r="D2065" s="25">
        <v>6082</v>
      </c>
      <c r="E2065" s="93">
        <v>0</v>
      </c>
    </row>
    <row r="2066" spans="2:5" s="7" customFormat="1" ht="16.5" customHeight="1">
      <c r="B2066" s="203" t="s">
        <v>1376</v>
      </c>
      <c r="C2066" s="136">
        <v>5778</v>
      </c>
      <c r="D2066" s="25">
        <v>5778</v>
      </c>
      <c r="E2066" s="93">
        <v>0</v>
      </c>
    </row>
    <row r="2067" spans="2:5" s="7" customFormat="1" ht="16.5" customHeight="1">
      <c r="B2067" s="204" t="s">
        <v>1377</v>
      </c>
      <c r="C2067" s="136">
        <v>19105</v>
      </c>
      <c r="D2067" s="25">
        <v>8639</v>
      </c>
      <c r="E2067" s="23">
        <v>10466</v>
      </c>
    </row>
    <row r="2068" spans="2:5" s="7" customFormat="1" ht="16.5" customHeight="1">
      <c r="B2068" s="205" t="s">
        <v>1378</v>
      </c>
      <c r="C2068" s="136">
        <v>8639</v>
      </c>
      <c r="D2068" s="25">
        <v>8639</v>
      </c>
      <c r="E2068" s="93">
        <v>0</v>
      </c>
    </row>
    <row r="2069" spans="2:5" s="7" customFormat="1" ht="16.5" customHeight="1">
      <c r="B2069" s="204" t="s">
        <v>1379</v>
      </c>
      <c r="C2069" s="136">
        <v>58596</v>
      </c>
      <c r="D2069" s="25">
        <v>42982</v>
      </c>
      <c r="E2069" s="23">
        <v>15614</v>
      </c>
    </row>
    <row r="2070" spans="2:5" s="7" customFormat="1" ht="12.75" customHeight="1">
      <c r="B2070" s="476" t="s">
        <v>61</v>
      </c>
      <c r="C2070" s="480"/>
      <c r="D2070" s="366"/>
      <c r="E2070" s="316"/>
    </row>
    <row r="2071" spans="2:5" s="7" customFormat="1" ht="16.5" customHeight="1">
      <c r="B2071" s="477" t="s">
        <v>1380</v>
      </c>
      <c r="C2071" s="340">
        <v>19564</v>
      </c>
      <c r="D2071" s="318">
        <v>19564</v>
      </c>
      <c r="E2071" s="464">
        <v>0</v>
      </c>
    </row>
    <row r="2072" spans="2:5" s="7" customFormat="1" ht="16.5" customHeight="1">
      <c r="B2072" s="203" t="s">
        <v>1381</v>
      </c>
      <c r="C2072" s="129">
        <v>15690</v>
      </c>
      <c r="D2072" s="25">
        <v>15690</v>
      </c>
      <c r="E2072" s="93">
        <v>0</v>
      </c>
    </row>
    <row r="2073" spans="2:5" s="7" customFormat="1" ht="16.5" customHeight="1">
      <c r="B2073" s="203" t="s">
        <v>1382</v>
      </c>
      <c r="C2073" s="136">
        <v>7728</v>
      </c>
      <c r="D2073" s="25">
        <v>7728</v>
      </c>
      <c r="E2073" s="93">
        <v>0</v>
      </c>
    </row>
    <row r="2074" spans="2:5" s="7" customFormat="1" ht="16.5" customHeight="1">
      <c r="B2074" s="204" t="s">
        <v>1383</v>
      </c>
      <c r="C2074" s="136">
        <v>41137</v>
      </c>
      <c r="D2074" s="25">
        <v>12190</v>
      </c>
      <c r="E2074" s="23">
        <v>28947</v>
      </c>
    </row>
    <row r="2075" spans="2:5" s="7" customFormat="1" ht="16.5" customHeight="1">
      <c r="B2075" s="203" t="s">
        <v>1384</v>
      </c>
      <c r="C2075" s="136">
        <v>12190</v>
      </c>
      <c r="D2075" s="25">
        <v>12190</v>
      </c>
      <c r="E2075" s="93">
        <v>0</v>
      </c>
    </row>
    <row r="2076" spans="2:5" s="7" customFormat="1" ht="16.5" customHeight="1">
      <c r="B2076" s="204" t="s">
        <v>1385</v>
      </c>
      <c r="C2076" s="136">
        <v>44157</v>
      </c>
      <c r="D2076" s="25">
        <v>10965</v>
      </c>
      <c r="E2076" s="23">
        <v>33192</v>
      </c>
    </row>
    <row r="2077" spans="2:5" s="7" customFormat="1" ht="16.5" customHeight="1">
      <c r="B2077" s="203" t="s">
        <v>1386</v>
      </c>
      <c r="C2077" s="129">
        <v>10965</v>
      </c>
      <c r="D2077" s="25">
        <v>10965</v>
      </c>
      <c r="E2077" s="93">
        <v>0</v>
      </c>
    </row>
    <row r="2078" spans="2:5" s="7" customFormat="1" ht="16.5" customHeight="1">
      <c r="B2078" s="204" t="s">
        <v>1387</v>
      </c>
      <c r="C2078" s="136">
        <v>37378</v>
      </c>
      <c r="D2078" s="25">
        <v>19510</v>
      </c>
      <c r="E2078" s="23">
        <v>17868</v>
      </c>
    </row>
    <row r="2079" spans="2:5" s="7" customFormat="1" ht="16.5" customHeight="1">
      <c r="B2079" s="285" t="s">
        <v>1388</v>
      </c>
      <c r="C2079" s="252">
        <v>19510</v>
      </c>
      <c r="D2079" s="26">
        <v>19510</v>
      </c>
      <c r="E2079" s="281">
        <v>0</v>
      </c>
    </row>
    <row r="2080" spans="1:5" s="6" customFormat="1" ht="27.75" customHeight="1">
      <c r="A2080" s="2"/>
      <c r="B2080" s="48" t="s">
        <v>95</v>
      </c>
      <c r="C2080" s="282">
        <v>2598933</v>
      </c>
      <c r="D2080" s="283">
        <v>1961116</v>
      </c>
      <c r="E2080" s="284">
        <v>637817</v>
      </c>
    </row>
    <row r="2081" spans="2:5" s="7" customFormat="1" ht="30" customHeight="1">
      <c r="B2081" s="166" t="s">
        <v>1390</v>
      </c>
      <c r="C2081" s="129">
        <v>1017081</v>
      </c>
      <c r="D2081" s="25">
        <v>1010795</v>
      </c>
      <c r="E2081" s="23">
        <v>6286</v>
      </c>
    </row>
    <row r="2082" spans="2:5" s="7" customFormat="1" ht="12.75" customHeight="1">
      <c r="B2082" s="384" t="s">
        <v>61</v>
      </c>
      <c r="C2082" s="365"/>
      <c r="D2082" s="366"/>
      <c r="E2082" s="316"/>
    </row>
    <row r="2083" spans="2:5" s="7" customFormat="1" ht="15.75" customHeight="1">
      <c r="B2083" s="372" t="s">
        <v>1391</v>
      </c>
      <c r="C2083" s="340">
        <v>981909</v>
      </c>
      <c r="D2083" s="318">
        <v>981909</v>
      </c>
      <c r="E2083" s="317">
        <v>0</v>
      </c>
    </row>
    <row r="2084" spans="2:5" s="7" customFormat="1" ht="15" customHeight="1">
      <c r="B2084" s="384" t="s">
        <v>3030</v>
      </c>
      <c r="C2084" s="365"/>
      <c r="D2084" s="366"/>
      <c r="E2084" s="316"/>
    </row>
    <row r="2085" spans="2:5" s="7" customFormat="1" ht="16.5" customHeight="1">
      <c r="B2085" s="368" t="s">
        <v>1392</v>
      </c>
      <c r="C2085" s="340">
        <v>78492</v>
      </c>
      <c r="D2085" s="318">
        <v>78492</v>
      </c>
      <c r="E2085" s="317">
        <v>0</v>
      </c>
    </row>
    <row r="2086" spans="2:5" s="7" customFormat="1" ht="16.5" customHeight="1">
      <c r="B2086" s="167" t="s">
        <v>3370</v>
      </c>
      <c r="C2086" s="129">
        <v>171075</v>
      </c>
      <c r="D2086" s="25">
        <v>171075</v>
      </c>
      <c r="E2086" s="23">
        <v>0</v>
      </c>
    </row>
    <row r="2087" spans="2:5" s="7" customFormat="1" ht="16.5" customHeight="1">
      <c r="B2087" s="167" t="s">
        <v>3033</v>
      </c>
      <c r="C2087" s="129">
        <v>102068</v>
      </c>
      <c r="D2087" s="25">
        <v>102068</v>
      </c>
      <c r="E2087" s="23">
        <v>0</v>
      </c>
    </row>
    <row r="2088" spans="2:5" s="7" customFormat="1" ht="16.5" customHeight="1">
      <c r="B2088" s="167" t="s">
        <v>1393</v>
      </c>
      <c r="C2088" s="129">
        <v>170372</v>
      </c>
      <c r="D2088" s="25">
        <v>170372</v>
      </c>
      <c r="E2088" s="23">
        <v>0</v>
      </c>
    </row>
    <row r="2089" spans="2:5" s="7" customFormat="1" ht="16.5" customHeight="1">
      <c r="B2089" s="167" t="s">
        <v>1394</v>
      </c>
      <c r="C2089" s="129">
        <v>154353</v>
      </c>
      <c r="D2089" s="25">
        <v>154353</v>
      </c>
      <c r="E2089" s="23">
        <v>0</v>
      </c>
    </row>
    <row r="2090" spans="2:5" s="7" customFormat="1" ht="16.5" customHeight="1">
      <c r="B2090" s="167" t="s">
        <v>3037</v>
      </c>
      <c r="C2090" s="129">
        <v>81970</v>
      </c>
      <c r="D2090" s="25">
        <v>81970</v>
      </c>
      <c r="E2090" s="23">
        <v>0</v>
      </c>
    </row>
    <row r="2091" spans="2:5" s="7" customFormat="1" ht="16.5" customHeight="1">
      <c r="B2091" s="167" t="s">
        <v>1395</v>
      </c>
      <c r="C2091" s="129">
        <v>136283</v>
      </c>
      <c r="D2091" s="25">
        <v>136283</v>
      </c>
      <c r="E2091" s="23">
        <v>0</v>
      </c>
    </row>
    <row r="2092" spans="2:5" s="7" customFormat="1" ht="16.5" customHeight="1">
      <c r="B2092" s="167" t="s">
        <v>436</v>
      </c>
      <c r="C2092" s="129">
        <v>87296</v>
      </c>
      <c r="D2092" s="25">
        <v>87296</v>
      </c>
      <c r="E2092" s="23">
        <v>0</v>
      </c>
    </row>
    <row r="2093" spans="2:5" s="7" customFormat="1" ht="16.5" customHeight="1">
      <c r="B2093" s="171" t="s">
        <v>1396</v>
      </c>
      <c r="C2093" s="129">
        <v>4483</v>
      </c>
      <c r="D2093" s="25">
        <v>4483</v>
      </c>
      <c r="E2093" s="23">
        <v>0</v>
      </c>
    </row>
    <row r="2094" spans="2:5" s="7" customFormat="1" ht="16.5" customHeight="1">
      <c r="B2094" s="171" t="s">
        <v>1397</v>
      </c>
      <c r="C2094" s="129">
        <v>16436</v>
      </c>
      <c r="D2094" s="25">
        <v>16436</v>
      </c>
      <c r="E2094" s="23">
        <v>0</v>
      </c>
    </row>
    <row r="2095" spans="2:5" s="7" customFormat="1" ht="16.5" customHeight="1">
      <c r="B2095" s="171" t="s">
        <v>1398</v>
      </c>
      <c r="C2095" s="129">
        <v>6053</v>
      </c>
      <c r="D2095" s="25">
        <v>6053</v>
      </c>
      <c r="E2095" s="23">
        <v>0</v>
      </c>
    </row>
    <row r="2096" spans="2:5" s="7" customFormat="1" ht="16.5" customHeight="1">
      <c r="B2096" s="233" t="s">
        <v>438</v>
      </c>
      <c r="C2096" s="159">
        <v>1914</v>
      </c>
      <c r="D2096" s="26">
        <v>1914</v>
      </c>
      <c r="E2096" s="24">
        <v>0</v>
      </c>
    </row>
    <row r="2097" spans="2:5" s="7" customFormat="1" ht="30" customHeight="1">
      <c r="B2097" s="389" t="s">
        <v>1399</v>
      </c>
      <c r="C2097" s="340">
        <v>316435</v>
      </c>
      <c r="D2097" s="318">
        <v>316435</v>
      </c>
      <c r="E2097" s="317">
        <v>0</v>
      </c>
    </row>
    <row r="2098" spans="2:5" s="7" customFormat="1" ht="15" customHeight="1">
      <c r="B2098" s="384" t="s">
        <v>61</v>
      </c>
      <c r="C2098" s="365"/>
      <c r="D2098" s="366"/>
      <c r="E2098" s="316"/>
    </row>
    <row r="2099" spans="2:5" s="7" customFormat="1" ht="15.75" customHeight="1">
      <c r="B2099" s="372" t="s">
        <v>1400</v>
      </c>
      <c r="C2099" s="340">
        <v>305573</v>
      </c>
      <c r="D2099" s="318">
        <v>305573</v>
      </c>
      <c r="E2099" s="317">
        <v>0</v>
      </c>
    </row>
    <row r="2100" spans="2:5" s="7" customFormat="1" ht="15.75" customHeight="1">
      <c r="B2100" s="171" t="s">
        <v>2621</v>
      </c>
      <c r="C2100" s="129">
        <v>10862</v>
      </c>
      <c r="D2100" s="25">
        <v>10862</v>
      </c>
      <c r="E2100" s="23">
        <v>0</v>
      </c>
    </row>
    <row r="2101" spans="2:5" s="7" customFormat="1" ht="15.75" customHeight="1">
      <c r="B2101" s="163" t="s">
        <v>1401</v>
      </c>
      <c r="C2101" s="129">
        <v>117297</v>
      </c>
      <c r="D2101" s="25">
        <v>117297</v>
      </c>
      <c r="E2101" s="23">
        <v>0</v>
      </c>
    </row>
    <row r="2102" spans="2:5" s="7" customFormat="1" ht="30" customHeight="1">
      <c r="B2102" s="166" t="s">
        <v>1402</v>
      </c>
      <c r="C2102" s="129">
        <v>62923</v>
      </c>
      <c r="D2102" s="25">
        <v>62923</v>
      </c>
      <c r="E2102" s="23">
        <v>0</v>
      </c>
    </row>
    <row r="2103" spans="2:5" s="7" customFormat="1" ht="15" customHeight="1">
      <c r="B2103" s="384" t="s">
        <v>61</v>
      </c>
      <c r="C2103" s="365"/>
      <c r="D2103" s="366"/>
      <c r="E2103" s="316"/>
    </row>
    <row r="2104" spans="2:5" s="7" customFormat="1" ht="15.75" customHeight="1">
      <c r="B2104" s="372" t="s">
        <v>1403</v>
      </c>
      <c r="C2104" s="340">
        <v>58731</v>
      </c>
      <c r="D2104" s="318">
        <v>58731</v>
      </c>
      <c r="E2104" s="317">
        <v>0</v>
      </c>
    </row>
    <row r="2105" spans="2:5" s="7" customFormat="1" ht="16.5" customHeight="1">
      <c r="B2105" s="171" t="s">
        <v>1404</v>
      </c>
      <c r="C2105" s="129">
        <v>4192</v>
      </c>
      <c r="D2105" s="25">
        <v>4192</v>
      </c>
      <c r="E2105" s="23">
        <v>0</v>
      </c>
    </row>
    <row r="2106" spans="2:5" s="7" customFormat="1" ht="16.5" customHeight="1">
      <c r="B2106" s="163" t="s">
        <v>1405</v>
      </c>
      <c r="C2106" s="129">
        <v>40133</v>
      </c>
      <c r="D2106" s="25">
        <v>40133</v>
      </c>
      <c r="E2106" s="23">
        <v>0</v>
      </c>
    </row>
    <row r="2107" spans="2:5" s="7" customFormat="1" ht="16.5" customHeight="1">
      <c r="B2107" s="163" t="s">
        <v>1406</v>
      </c>
      <c r="C2107" s="129">
        <v>39121</v>
      </c>
      <c r="D2107" s="25">
        <v>39121</v>
      </c>
      <c r="E2107" s="23">
        <v>0</v>
      </c>
    </row>
    <row r="2108" spans="2:5" s="7" customFormat="1" ht="16.5" customHeight="1">
      <c r="B2108" s="163" t="s">
        <v>222</v>
      </c>
      <c r="C2108" s="129">
        <v>16342</v>
      </c>
      <c r="D2108" s="25">
        <v>0</v>
      </c>
      <c r="E2108" s="23">
        <v>16342</v>
      </c>
    </row>
    <row r="2109" spans="2:5" s="7" customFormat="1" ht="16.5" customHeight="1">
      <c r="B2109" s="163" t="s">
        <v>1407</v>
      </c>
      <c r="C2109" s="129">
        <v>28288</v>
      </c>
      <c r="D2109" s="25">
        <v>8440</v>
      </c>
      <c r="E2109" s="23">
        <v>19848</v>
      </c>
    </row>
    <row r="2110" spans="2:5" s="7" customFormat="1" ht="16.5" customHeight="1">
      <c r="B2110" s="171" t="s">
        <v>1408</v>
      </c>
      <c r="C2110" s="129">
        <v>8440</v>
      </c>
      <c r="D2110" s="25">
        <v>8440</v>
      </c>
      <c r="E2110" s="23">
        <v>0</v>
      </c>
    </row>
    <row r="2111" spans="2:5" s="7" customFormat="1" ht="16.5" customHeight="1">
      <c r="B2111" s="163" t="s">
        <v>1409</v>
      </c>
      <c r="C2111" s="129">
        <v>61157</v>
      </c>
      <c r="D2111" s="25">
        <v>35111</v>
      </c>
      <c r="E2111" s="23">
        <v>26046</v>
      </c>
    </row>
    <row r="2112" spans="2:5" s="7" customFormat="1" ht="16.5" customHeight="1">
      <c r="B2112" s="384" t="s">
        <v>61</v>
      </c>
      <c r="C2112" s="365"/>
      <c r="D2112" s="366"/>
      <c r="E2112" s="316"/>
    </row>
    <row r="2113" spans="2:5" s="7" customFormat="1" ht="16.5" customHeight="1">
      <c r="B2113" s="372" t="s">
        <v>1410</v>
      </c>
      <c r="C2113" s="340">
        <v>20992</v>
      </c>
      <c r="D2113" s="318">
        <v>20992</v>
      </c>
      <c r="E2113" s="317">
        <v>0</v>
      </c>
    </row>
    <row r="2114" spans="2:5" s="7" customFormat="1" ht="16.5" customHeight="1">
      <c r="B2114" s="171" t="s">
        <v>1411</v>
      </c>
      <c r="C2114" s="129">
        <v>6187</v>
      </c>
      <c r="D2114" s="25">
        <v>6187</v>
      </c>
      <c r="E2114" s="23">
        <v>0</v>
      </c>
    </row>
    <row r="2115" spans="2:5" s="7" customFormat="1" ht="16.5" customHeight="1">
      <c r="B2115" s="171" t="s">
        <v>1412</v>
      </c>
      <c r="C2115" s="129">
        <v>7932</v>
      </c>
      <c r="D2115" s="25">
        <v>7932</v>
      </c>
      <c r="E2115" s="23">
        <v>0</v>
      </c>
    </row>
    <row r="2116" spans="2:5" s="7" customFormat="1" ht="16.5" customHeight="1">
      <c r="B2116" s="163" t="s">
        <v>1413</v>
      </c>
      <c r="C2116" s="129">
        <v>16974</v>
      </c>
      <c r="D2116" s="25">
        <v>5261</v>
      </c>
      <c r="E2116" s="23">
        <v>11713</v>
      </c>
    </row>
    <row r="2117" spans="2:5" s="7" customFormat="1" ht="16.5" customHeight="1">
      <c r="B2117" s="171" t="s">
        <v>1424</v>
      </c>
      <c r="C2117" s="129">
        <v>5261</v>
      </c>
      <c r="D2117" s="25">
        <v>5261</v>
      </c>
      <c r="E2117" s="23">
        <v>0</v>
      </c>
    </row>
    <row r="2118" spans="2:5" s="7" customFormat="1" ht="16.5" customHeight="1">
      <c r="B2118" s="163" t="s">
        <v>1425</v>
      </c>
      <c r="C2118" s="129">
        <v>29136</v>
      </c>
      <c r="D2118" s="25">
        <v>14677</v>
      </c>
      <c r="E2118" s="23">
        <v>14459</v>
      </c>
    </row>
    <row r="2119" spans="2:5" s="7" customFormat="1" ht="16.5" customHeight="1">
      <c r="B2119" s="171" t="s">
        <v>1426</v>
      </c>
      <c r="C2119" s="129">
        <v>14677</v>
      </c>
      <c r="D2119" s="25">
        <v>14677</v>
      </c>
      <c r="E2119" s="23">
        <v>0</v>
      </c>
    </row>
    <row r="2120" spans="2:5" s="7" customFormat="1" ht="16.5" customHeight="1">
      <c r="B2120" s="163" t="s">
        <v>1427</v>
      </c>
      <c r="C2120" s="129">
        <v>33886</v>
      </c>
      <c r="D2120" s="25">
        <v>14974</v>
      </c>
      <c r="E2120" s="23">
        <v>18912</v>
      </c>
    </row>
    <row r="2121" spans="2:5" s="7" customFormat="1" ht="16.5" customHeight="1">
      <c r="B2121" s="171" t="s">
        <v>1428</v>
      </c>
      <c r="C2121" s="129">
        <v>14974</v>
      </c>
      <c r="D2121" s="25">
        <v>14974</v>
      </c>
      <c r="E2121" s="23"/>
    </row>
    <row r="2122" spans="2:5" s="7" customFormat="1" ht="16.5" customHeight="1">
      <c r="B2122" s="163" t="s">
        <v>1429</v>
      </c>
      <c r="C2122" s="129">
        <v>44140</v>
      </c>
      <c r="D2122" s="25">
        <v>31590</v>
      </c>
      <c r="E2122" s="23">
        <v>12550</v>
      </c>
    </row>
    <row r="2123" spans="2:5" s="7" customFormat="1" ht="16.5" customHeight="1">
      <c r="B2123" s="384" t="s">
        <v>61</v>
      </c>
      <c r="C2123" s="365"/>
      <c r="D2123" s="366"/>
      <c r="E2123" s="316"/>
    </row>
    <row r="2124" spans="2:5" s="7" customFormat="1" ht="16.5" customHeight="1">
      <c r="B2124" s="372" t="s">
        <v>1430</v>
      </c>
      <c r="C2124" s="340">
        <v>16281</v>
      </c>
      <c r="D2124" s="318">
        <v>16281</v>
      </c>
      <c r="E2124" s="317">
        <v>0</v>
      </c>
    </row>
    <row r="2125" spans="2:5" s="7" customFormat="1" ht="16.5" customHeight="1">
      <c r="B2125" s="171" t="s">
        <v>1431</v>
      </c>
      <c r="C2125" s="129">
        <v>7444</v>
      </c>
      <c r="D2125" s="25">
        <v>7444</v>
      </c>
      <c r="E2125" s="23">
        <v>0</v>
      </c>
    </row>
    <row r="2126" spans="2:5" s="7" customFormat="1" ht="16.5" customHeight="1">
      <c r="B2126" s="171" t="s">
        <v>2</v>
      </c>
      <c r="C2126" s="129">
        <v>6589</v>
      </c>
      <c r="D2126" s="25">
        <v>6589</v>
      </c>
      <c r="E2126" s="23">
        <v>0</v>
      </c>
    </row>
    <row r="2127" spans="2:5" s="7" customFormat="1" ht="16.5" customHeight="1">
      <c r="B2127" s="171" t="s">
        <v>3</v>
      </c>
      <c r="C2127" s="129">
        <v>1276</v>
      </c>
      <c r="D2127" s="25">
        <v>1276</v>
      </c>
      <c r="E2127" s="23">
        <v>0</v>
      </c>
    </row>
    <row r="2128" spans="2:5" s="7" customFormat="1" ht="16.5" customHeight="1">
      <c r="B2128" s="163" t="s">
        <v>4</v>
      </c>
      <c r="C2128" s="129">
        <v>35302</v>
      </c>
      <c r="D2128" s="25">
        <v>12069</v>
      </c>
      <c r="E2128" s="23">
        <v>23233</v>
      </c>
    </row>
    <row r="2129" spans="2:5" s="7" customFormat="1" ht="16.5" customHeight="1">
      <c r="B2129" s="171" t="s">
        <v>5</v>
      </c>
      <c r="C2129" s="129">
        <v>12069</v>
      </c>
      <c r="D2129" s="25">
        <v>12069</v>
      </c>
      <c r="E2129" s="23">
        <v>0</v>
      </c>
    </row>
    <row r="2130" spans="2:5" s="7" customFormat="1" ht="16.5" customHeight="1">
      <c r="B2130" s="163" t="s">
        <v>6</v>
      </c>
      <c r="C2130" s="129">
        <v>61635</v>
      </c>
      <c r="D2130" s="25">
        <v>26344</v>
      </c>
      <c r="E2130" s="23">
        <v>35291</v>
      </c>
    </row>
    <row r="2131" spans="2:5" s="7" customFormat="1" ht="16.5" customHeight="1">
      <c r="B2131" s="171" t="s">
        <v>7</v>
      </c>
      <c r="C2131" s="129">
        <v>26344</v>
      </c>
      <c r="D2131" s="25">
        <v>26344</v>
      </c>
      <c r="E2131" s="23">
        <v>0</v>
      </c>
    </row>
    <row r="2132" spans="2:5" s="7" customFormat="1" ht="16.5" customHeight="1">
      <c r="B2132" s="163" t="s">
        <v>1435</v>
      </c>
      <c r="C2132" s="129">
        <v>41209</v>
      </c>
      <c r="D2132" s="25">
        <v>13221</v>
      </c>
      <c r="E2132" s="23">
        <v>27988</v>
      </c>
    </row>
    <row r="2133" spans="2:5" s="7" customFormat="1" ht="16.5" customHeight="1">
      <c r="B2133" s="171" t="s">
        <v>1436</v>
      </c>
      <c r="C2133" s="129">
        <v>13221</v>
      </c>
      <c r="D2133" s="25">
        <v>13221</v>
      </c>
      <c r="E2133" s="23">
        <v>0</v>
      </c>
    </row>
    <row r="2134" spans="2:5" s="7" customFormat="1" ht="16.5" customHeight="1">
      <c r="B2134" s="163" t="s">
        <v>1437</v>
      </c>
      <c r="C2134" s="129">
        <v>17768</v>
      </c>
      <c r="D2134" s="25">
        <v>0</v>
      </c>
      <c r="E2134" s="23">
        <v>17768</v>
      </c>
    </row>
    <row r="2135" spans="2:5" s="7" customFormat="1" ht="16.5" customHeight="1">
      <c r="B2135" s="163" t="s">
        <v>1438</v>
      </c>
      <c r="C2135" s="129">
        <v>18814</v>
      </c>
      <c r="D2135" s="25">
        <v>0</v>
      </c>
      <c r="E2135" s="23">
        <v>18814</v>
      </c>
    </row>
    <row r="2136" spans="2:5" s="7" customFormat="1" ht="16.5" customHeight="1">
      <c r="B2136" s="163" t="s">
        <v>1439</v>
      </c>
      <c r="C2136" s="129">
        <v>34699</v>
      </c>
      <c r="D2136" s="25">
        <v>19455</v>
      </c>
      <c r="E2136" s="23">
        <v>15244</v>
      </c>
    </row>
    <row r="2137" spans="2:5" s="7" customFormat="1" ht="16.5" customHeight="1">
      <c r="B2137" s="233" t="s">
        <v>1440</v>
      </c>
      <c r="C2137" s="159">
        <v>19455</v>
      </c>
      <c r="D2137" s="26">
        <v>19455</v>
      </c>
      <c r="E2137" s="24">
        <v>0</v>
      </c>
    </row>
    <row r="2138" spans="2:5" s="7" customFormat="1" ht="15.75" customHeight="1">
      <c r="B2138" s="387" t="s">
        <v>1441</v>
      </c>
      <c r="C2138" s="340">
        <v>36422</v>
      </c>
      <c r="D2138" s="318">
        <v>25357</v>
      </c>
      <c r="E2138" s="317">
        <v>11065</v>
      </c>
    </row>
    <row r="2139" spans="2:5" s="7" customFormat="1" ht="15.75" customHeight="1">
      <c r="B2139" s="171" t="s">
        <v>1442</v>
      </c>
      <c r="C2139" s="129">
        <v>25357</v>
      </c>
      <c r="D2139" s="25">
        <v>25357</v>
      </c>
      <c r="E2139" s="23">
        <v>0</v>
      </c>
    </row>
    <row r="2140" spans="2:5" s="7" customFormat="1" ht="15.75" customHeight="1">
      <c r="B2140" s="163" t="s">
        <v>1443</v>
      </c>
      <c r="C2140" s="129">
        <v>21680</v>
      </c>
      <c r="D2140" s="25">
        <v>0</v>
      </c>
      <c r="E2140" s="23">
        <v>21680</v>
      </c>
    </row>
    <row r="2141" spans="2:5" s="7" customFormat="1" ht="15.75" customHeight="1">
      <c r="B2141" s="163" t="s">
        <v>3168</v>
      </c>
      <c r="C2141" s="129">
        <v>32435</v>
      </c>
      <c r="D2141" s="25">
        <v>15473</v>
      </c>
      <c r="E2141" s="23">
        <v>16962</v>
      </c>
    </row>
    <row r="2142" spans="2:5" s="7" customFormat="1" ht="15.75" customHeight="1">
      <c r="B2142" s="171" t="s">
        <v>1444</v>
      </c>
      <c r="C2142" s="129">
        <v>15473</v>
      </c>
      <c r="D2142" s="25">
        <v>15473</v>
      </c>
      <c r="E2142" s="23">
        <v>0</v>
      </c>
    </row>
    <row r="2143" spans="2:5" s="7" customFormat="1" ht="15.75" customHeight="1">
      <c r="B2143" s="163" t="s">
        <v>475</v>
      </c>
      <c r="C2143" s="129">
        <v>24786</v>
      </c>
      <c r="D2143" s="25">
        <v>0</v>
      </c>
      <c r="E2143" s="23">
        <v>24786</v>
      </c>
    </row>
    <row r="2144" spans="2:5" s="7" customFormat="1" ht="15.75" customHeight="1">
      <c r="B2144" s="163" t="s">
        <v>12</v>
      </c>
      <c r="C2144" s="129">
        <v>15366</v>
      </c>
      <c r="D2144" s="25">
        <v>0</v>
      </c>
      <c r="E2144" s="23">
        <v>15366</v>
      </c>
    </row>
    <row r="2145" spans="2:5" s="7" customFormat="1" ht="15.75" customHeight="1">
      <c r="B2145" s="163" t="s">
        <v>4059</v>
      </c>
      <c r="C2145" s="129">
        <v>31728</v>
      </c>
      <c r="D2145" s="25">
        <v>14686</v>
      </c>
      <c r="E2145" s="23">
        <v>17042</v>
      </c>
    </row>
    <row r="2146" spans="2:5" s="7" customFormat="1" ht="15.75" customHeight="1">
      <c r="B2146" s="171" t="s">
        <v>13</v>
      </c>
      <c r="C2146" s="129">
        <v>14686</v>
      </c>
      <c r="D2146" s="25">
        <v>14686</v>
      </c>
      <c r="E2146" s="23">
        <v>0</v>
      </c>
    </row>
    <row r="2147" spans="2:5" s="7" customFormat="1" ht="15.75" customHeight="1">
      <c r="B2147" s="163" t="s">
        <v>14</v>
      </c>
      <c r="C2147" s="129">
        <v>37249</v>
      </c>
      <c r="D2147" s="25">
        <v>18047</v>
      </c>
      <c r="E2147" s="23">
        <v>19202</v>
      </c>
    </row>
    <row r="2148" spans="2:5" s="7" customFormat="1" ht="15.75" customHeight="1">
      <c r="B2148" s="171" t="s">
        <v>15</v>
      </c>
      <c r="C2148" s="129">
        <v>18047</v>
      </c>
      <c r="D2148" s="25">
        <v>18047</v>
      </c>
      <c r="E2148" s="23">
        <v>0</v>
      </c>
    </row>
    <row r="2149" spans="2:5" s="7" customFormat="1" ht="15.75" customHeight="1">
      <c r="B2149" s="163" t="s">
        <v>16</v>
      </c>
      <c r="C2149" s="129">
        <v>22979</v>
      </c>
      <c r="D2149" s="25">
        <v>9357</v>
      </c>
      <c r="E2149" s="23">
        <v>13622</v>
      </c>
    </row>
    <row r="2150" spans="2:5" s="7" customFormat="1" ht="15.75" customHeight="1">
      <c r="B2150" s="171" t="s">
        <v>17</v>
      </c>
      <c r="C2150" s="129">
        <v>9357</v>
      </c>
      <c r="D2150" s="25">
        <v>9357</v>
      </c>
      <c r="E2150" s="23">
        <v>0</v>
      </c>
    </row>
    <row r="2151" spans="2:5" s="7" customFormat="1" ht="15.75" customHeight="1">
      <c r="B2151" s="163" t="s">
        <v>2477</v>
      </c>
      <c r="C2151" s="129">
        <v>21794</v>
      </c>
      <c r="D2151" s="25">
        <v>5990</v>
      </c>
      <c r="E2151" s="23">
        <v>15804</v>
      </c>
    </row>
    <row r="2152" spans="2:5" s="7" customFormat="1" ht="15.75" customHeight="1">
      <c r="B2152" s="171" t="s">
        <v>2558</v>
      </c>
      <c r="C2152" s="129">
        <v>5990</v>
      </c>
      <c r="D2152" s="25">
        <v>5990</v>
      </c>
      <c r="E2152" s="23">
        <v>0</v>
      </c>
    </row>
    <row r="2153" spans="2:5" s="7" customFormat="1" ht="15.75" customHeight="1">
      <c r="B2153" s="163" t="s">
        <v>18</v>
      </c>
      <c r="C2153" s="129">
        <v>17707</v>
      </c>
      <c r="D2153" s="25">
        <v>0</v>
      </c>
      <c r="E2153" s="23">
        <v>17707</v>
      </c>
    </row>
    <row r="2154" spans="2:5" s="7" customFormat="1" ht="15.75" customHeight="1">
      <c r="B2154" s="163" t="s">
        <v>1463</v>
      </c>
      <c r="C2154" s="129">
        <v>44973</v>
      </c>
      <c r="D2154" s="25">
        <v>16264</v>
      </c>
      <c r="E2154" s="23">
        <v>28709</v>
      </c>
    </row>
    <row r="2155" spans="2:5" s="7" customFormat="1" ht="15.75" customHeight="1">
      <c r="B2155" s="171" t="s">
        <v>1464</v>
      </c>
      <c r="C2155" s="129">
        <v>16264</v>
      </c>
      <c r="D2155" s="25">
        <v>16264</v>
      </c>
      <c r="E2155" s="23">
        <v>0</v>
      </c>
    </row>
    <row r="2156" spans="2:5" s="7" customFormat="1" ht="15.75" customHeight="1">
      <c r="B2156" s="163" t="s">
        <v>1465</v>
      </c>
      <c r="C2156" s="129">
        <v>17383</v>
      </c>
      <c r="D2156" s="25">
        <v>7473</v>
      </c>
      <c r="E2156" s="23">
        <v>9910</v>
      </c>
    </row>
    <row r="2157" spans="2:5" s="7" customFormat="1" ht="15.75" customHeight="1">
      <c r="B2157" s="171" t="s">
        <v>1466</v>
      </c>
      <c r="C2157" s="129">
        <v>7473</v>
      </c>
      <c r="D2157" s="25">
        <v>7473</v>
      </c>
      <c r="E2157" s="23">
        <v>0</v>
      </c>
    </row>
    <row r="2158" spans="2:5" s="7" customFormat="1" ht="15.75" customHeight="1">
      <c r="B2158" s="163" t="s">
        <v>1467</v>
      </c>
      <c r="C2158" s="129">
        <v>37030</v>
      </c>
      <c r="D2158" s="25">
        <v>12316</v>
      </c>
      <c r="E2158" s="23">
        <v>24714</v>
      </c>
    </row>
    <row r="2159" spans="2:5" s="7" customFormat="1" ht="15.75" customHeight="1">
      <c r="B2159" s="171" t="s">
        <v>1468</v>
      </c>
      <c r="C2159" s="129">
        <v>12316</v>
      </c>
      <c r="D2159" s="25">
        <v>12316</v>
      </c>
      <c r="E2159" s="23">
        <v>0</v>
      </c>
    </row>
    <row r="2160" spans="2:5" s="7" customFormat="1" ht="15.75" customHeight="1">
      <c r="B2160" s="163" t="s">
        <v>1469</v>
      </c>
      <c r="C2160" s="129">
        <v>25795</v>
      </c>
      <c r="D2160" s="25">
        <v>9471</v>
      </c>
      <c r="E2160" s="23">
        <v>16324</v>
      </c>
    </row>
    <row r="2161" spans="2:5" s="7" customFormat="1" ht="15.75" customHeight="1">
      <c r="B2161" s="171" t="s">
        <v>1470</v>
      </c>
      <c r="C2161" s="129">
        <v>9471</v>
      </c>
      <c r="D2161" s="25">
        <v>9471</v>
      </c>
      <c r="E2161" s="23">
        <v>0</v>
      </c>
    </row>
    <row r="2162" spans="2:5" s="7" customFormat="1" ht="15.75" customHeight="1">
      <c r="B2162" s="163" t="s">
        <v>1471</v>
      </c>
      <c r="C2162" s="129">
        <v>57550</v>
      </c>
      <c r="D2162" s="25">
        <v>28960</v>
      </c>
      <c r="E2162" s="23">
        <v>28590</v>
      </c>
    </row>
    <row r="2163" spans="2:5" s="7" customFormat="1" ht="12.75" customHeight="1">
      <c r="B2163" s="384" t="s">
        <v>61</v>
      </c>
      <c r="C2163" s="376"/>
      <c r="D2163" s="377"/>
      <c r="E2163" s="378"/>
    </row>
    <row r="2164" spans="1:5" s="7" customFormat="1" ht="15.75" customHeight="1">
      <c r="A2164" s="7" t="s">
        <v>2911</v>
      </c>
      <c r="B2164" s="372" t="s">
        <v>2667</v>
      </c>
      <c r="C2164" s="340">
        <v>14514</v>
      </c>
      <c r="D2164" s="318">
        <v>14514</v>
      </c>
      <c r="E2164" s="317">
        <v>0</v>
      </c>
    </row>
    <row r="2165" spans="2:5" s="7" customFormat="1" ht="15.75" customHeight="1">
      <c r="B2165" s="171" t="s">
        <v>1472</v>
      </c>
      <c r="C2165" s="129">
        <v>14446</v>
      </c>
      <c r="D2165" s="25">
        <v>14446</v>
      </c>
      <c r="E2165" s="23">
        <v>0</v>
      </c>
    </row>
    <row r="2166" spans="2:5" s="7" customFormat="1" ht="15.75" customHeight="1">
      <c r="B2166" s="163" t="s">
        <v>1473</v>
      </c>
      <c r="C2166" s="129">
        <v>21078</v>
      </c>
      <c r="D2166" s="25">
        <v>0</v>
      </c>
      <c r="E2166" s="23">
        <v>21078</v>
      </c>
    </row>
    <row r="2167" spans="2:5" s="7" customFormat="1" ht="15.75" customHeight="1">
      <c r="B2167" s="163" t="s">
        <v>1474</v>
      </c>
      <c r="C2167" s="129">
        <v>37753</v>
      </c>
      <c r="D2167" s="25">
        <v>24438</v>
      </c>
      <c r="E2167" s="23">
        <v>13315</v>
      </c>
    </row>
    <row r="2168" spans="2:5" s="7" customFormat="1" ht="12.75" customHeight="1">
      <c r="B2168" s="384" t="s">
        <v>61</v>
      </c>
      <c r="C2168" s="376"/>
      <c r="D2168" s="377"/>
      <c r="E2168" s="378"/>
    </row>
    <row r="2169" spans="2:5" s="7" customFormat="1" ht="15.75" customHeight="1">
      <c r="B2169" s="372" t="s">
        <v>1475</v>
      </c>
      <c r="C2169" s="340">
        <v>19687</v>
      </c>
      <c r="D2169" s="318">
        <v>19687</v>
      </c>
      <c r="E2169" s="317">
        <v>0</v>
      </c>
    </row>
    <row r="2170" spans="2:5" s="7" customFormat="1" ht="15.75" customHeight="1">
      <c r="B2170" s="171" t="s">
        <v>1476</v>
      </c>
      <c r="C2170" s="129">
        <v>4751</v>
      </c>
      <c r="D2170" s="25">
        <v>4751</v>
      </c>
      <c r="E2170" s="23">
        <v>0</v>
      </c>
    </row>
    <row r="2171" spans="2:5" s="7" customFormat="1" ht="15.75" customHeight="1">
      <c r="B2171" s="163" t="s">
        <v>1477</v>
      </c>
      <c r="C2171" s="129">
        <v>28811</v>
      </c>
      <c r="D2171" s="25">
        <v>0</v>
      </c>
      <c r="E2171" s="23">
        <v>28811</v>
      </c>
    </row>
    <row r="2172" spans="2:5" s="7" customFormat="1" ht="15.75" customHeight="1">
      <c r="B2172" s="163" t="s">
        <v>32</v>
      </c>
      <c r="C2172" s="129">
        <v>16359</v>
      </c>
      <c r="D2172" s="25">
        <v>0</v>
      </c>
      <c r="E2172" s="23">
        <v>16359</v>
      </c>
    </row>
    <row r="2173" spans="2:5" s="7" customFormat="1" ht="15.75" customHeight="1">
      <c r="B2173" s="163" t="s">
        <v>33</v>
      </c>
      <c r="C2173" s="129">
        <v>17715</v>
      </c>
      <c r="D2173" s="25">
        <v>5438</v>
      </c>
      <c r="E2173" s="23">
        <v>12277</v>
      </c>
    </row>
    <row r="2174" spans="2:5" s="7" customFormat="1" ht="15.75" customHeight="1">
      <c r="B2174" s="233" t="s">
        <v>34</v>
      </c>
      <c r="C2174" s="159">
        <v>5438</v>
      </c>
      <c r="D2174" s="26">
        <v>5438</v>
      </c>
      <c r="E2174" s="24">
        <v>0</v>
      </c>
    </row>
    <row r="2175" spans="1:5" s="6" customFormat="1" ht="25.5" customHeight="1">
      <c r="A2175" s="2"/>
      <c r="B2175" s="48" t="s">
        <v>96</v>
      </c>
      <c r="C2175" s="234">
        <v>1218241</v>
      </c>
      <c r="D2175" s="42">
        <v>838363</v>
      </c>
      <c r="E2175" s="43">
        <v>379878</v>
      </c>
    </row>
    <row r="2176" spans="2:5" s="7" customFormat="1" ht="32.25" customHeight="1">
      <c r="B2176" s="166" t="s">
        <v>35</v>
      </c>
      <c r="C2176" s="130">
        <v>293587</v>
      </c>
      <c r="D2176" s="27">
        <v>286158</v>
      </c>
      <c r="E2176" s="33">
        <v>7429</v>
      </c>
    </row>
    <row r="2177" spans="2:5" s="7" customFormat="1" ht="31.5" customHeight="1">
      <c r="B2177" s="166" t="s">
        <v>86</v>
      </c>
      <c r="C2177" s="129">
        <v>41060</v>
      </c>
      <c r="D2177" s="25">
        <v>41060</v>
      </c>
      <c r="E2177" s="23">
        <v>0</v>
      </c>
    </row>
    <row r="2178" spans="2:5" ht="12.75" customHeight="1">
      <c r="B2178" s="481" t="s">
        <v>61</v>
      </c>
      <c r="C2178" s="365"/>
      <c r="D2178" s="366"/>
      <c r="E2178" s="316"/>
    </row>
    <row r="2179" spans="2:5" ht="15.75" customHeight="1">
      <c r="B2179" s="450" t="s">
        <v>36</v>
      </c>
      <c r="C2179" s="451">
        <v>31928</v>
      </c>
      <c r="D2179" s="452">
        <v>31928</v>
      </c>
      <c r="E2179" s="453">
        <v>0</v>
      </c>
    </row>
    <row r="2180" spans="2:5" ht="16.5" customHeight="1">
      <c r="B2180" s="372" t="s">
        <v>37</v>
      </c>
      <c r="C2180" s="340">
        <v>7797</v>
      </c>
      <c r="D2180" s="318">
        <v>7797</v>
      </c>
      <c r="E2180" s="317">
        <v>0</v>
      </c>
    </row>
    <row r="2181" spans="2:5" ht="16.5" customHeight="1">
      <c r="B2181" s="171" t="s">
        <v>38</v>
      </c>
      <c r="C2181" s="129">
        <v>1335</v>
      </c>
      <c r="D2181" s="25">
        <v>1335</v>
      </c>
      <c r="E2181" s="23">
        <v>0</v>
      </c>
    </row>
    <row r="2182" spans="2:5" ht="16.5" customHeight="1">
      <c r="B2182" s="163" t="s">
        <v>39</v>
      </c>
      <c r="C2182" s="129">
        <v>40536</v>
      </c>
      <c r="D2182" s="25">
        <v>40536</v>
      </c>
      <c r="E2182" s="23">
        <v>0</v>
      </c>
    </row>
    <row r="2183" spans="2:5" ht="16.5" customHeight="1">
      <c r="B2183" s="163" t="s">
        <v>40</v>
      </c>
      <c r="C2183" s="129">
        <v>309010</v>
      </c>
      <c r="D2183" s="25">
        <v>309010</v>
      </c>
      <c r="E2183" s="23">
        <v>0</v>
      </c>
    </row>
    <row r="2184" spans="2:5" ht="16.5" customHeight="1">
      <c r="B2184" s="163" t="s">
        <v>41</v>
      </c>
      <c r="C2184" s="129">
        <v>23082</v>
      </c>
      <c r="D2184" s="25">
        <v>12235</v>
      </c>
      <c r="E2184" s="23">
        <v>10847</v>
      </c>
    </row>
    <row r="2185" spans="2:5" ht="16.5" customHeight="1">
      <c r="B2185" s="171" t="s">
        <v>42</v>
      </c>
      <c r="C2185" s="129">
        <v>12235</v>
      </c>
      <c r="D2185" s="25">
        <v>12235</v>
      </c>
      <c r="E2185" s="23">
        <v>0</v>
      </c>
    </row>
    <row r="2186" spans="2:5" ht="16.5" customHeight="1">
      <c r="B2186" s="163" t="s">
        <v>43</v>
      </c>
      <c r="C2186" s="129">
        <v>13632</v>
      </c>
      <c r="D2186" s="25">
        <v>0</v>
      </c>
      <c r="E2186" s="23">
        <v>13632</v>
      </c>
    </row>
    <row r="2187" spans="2:5" ht="16.5" customHeight="1">
      <c r="B2187" s="163" t="s">
        <v>44</v>
      </c>
      <c r="C2187" s="129">
        <v>19354</v>
      </c>
      <c r="D2187" s="25">
        <v>10088</v>
      </c>
      <c r="E2187" s="23">
        <v>9266</v>
      </c>
    </row>
    <row r="2188" spans="2:5" ht="16.5" customHeight="1">
      <c r="B2188" s="171" t="s">
        <v>45</v>
      </c>
      <c r="C2188" s="129">
        <v>10088</v>
      </c>
      <c r="D2188" s="25">
        <v>10088</v>
      </c>
      <c r="E2188" s="23">
        <v>0</v>
      </c>
    </row>
    <row r="2189" spans="2:5" ht="16.5" customHeight="1">
      <c r="B2189" s="163" t="s">
        <v>46</v>
      </c>
      <c r="C2189" s="129">
        <v>9261</v>
      </c>
      <c r="D2189" s="25">
        <v>0</v>
      </c>
      <c r="E2189" s="23">
        <v>9261</v>
      </c>
    </row>
    <row r="2190" spans="2:5" ht="16.5" customHeight="1">
      <c r="B2190" s="163" t="s">
        <v>47</v>
      </c>
      <c r="C2190" s="129">
        <v>20263</v>
      </c>
      <c r="D2190" s="25">
        <v>0</v>
      </c>
      <c r="E2190" s="23">
        <v>20263</v>
      </c>
    </row>
    <row r="2191" spans="2:5" ht="16.5" customHeight="1">
      <c r="B2191" s="163" t="s">
        <v>48</v>
      </c>
      <c r="C2191" s="129">
        <v>15662</v>
      </c>
      <c r="D2191" s="25">
        <v>0</v>
      </c>
      <c r="E2191" s="23">
        <v>15662</v>
      </c>
    </row>
    <row r="2192" spans="2:5" ht="16.5" customHeight="1">
      <c r="B2192" s="163" t="s">
        <v>49</v>
      </c>
      <c r="C2192" s="129">
        <v>17515</v>
      </c>
      <c r="D2192" s="25">
        <v>6635</v>
      </c>
      <c r="E2192" s="23">
        <v>10880</v>
      </c>
    </row>
    <row r="2193" spans="2:5" ht="16.5" customHeight="1">
      <c r="B2193" s="171" t="s">
        <v>50</v>
      </c>
      <c r="C2193" s="129">
        <v>6635</v>
      </c>
      <c r="D2193" s="25">
        <v>6635</v>
      </c>
      <c r="E2193" s="81">
        <v>0</v>
      </c>
    </row>
    <row r="2194" spans="2:5" ht="16.5" customHeight="1">
      <c r="B2194" s="163" t="s">
        <v>1485</v>
      </c>
      <c r="C2194" s="129">
        <v>50051</v>
      </c>
      <c r="D2194" s="25">
        <v>0</v>
      </c>
      <c r="E2194" s="23">
        <v>50051</v>
      </c>
    </row>
    <row r="2195" spans="2:5" ht="16.5" customHeight="1">
      <c r="B2195" s="163" t="s">
        <v>1486</v>
      </c>
      <c r="C2195" s="129">
        <v>29417</v>
      </c>
      <c r="D2195" s="25">
        <v>10863</v>
      </c>
      <c r="E2195" s="23">
        <v>18554</v>
      </c>
    </row>
    <row r="2196" spans="2:5" ht="16.5" customHeight="1">
      <c r="B2196" s="171" t="s">
        <v>1487</v>
      </c>
      <c r="C2196" s="129">
        <v>10863</v>
      </c>
      <c r="D2196" s="25">
        <v>10863</v>
      </c>
      <c r="E2196" s="23">
        <v>0</v>
      </c>
    </row>
    <row r="2197" spans="2:5" ht="16.5" customHeight="1">
      <c r="B2197" s="163" t="s">
        <v>1488</v>
      </c>
      <c r="C2197" s="129">
        <v>38552</v>
      </c>
      <c r="D2197" s="25">
        <v>22174</v>
      </c>
      <c r="E2197" s="23">
        <v>16378</v>
      </c>
    </row>
    <row r="2198" spans="2:5" ht="12.75" customHeight="1">
      <c r="B2198" s="364" t="s">
        <v>61</v>
      </c>
      <c r="C2198" s="365"/>
      <c r="D2198" s="366"/>
      <c r="E2198" s="316"/>
    </row>
    <row r="2199" spans="2:5" ht="16.5" customHeight="1">
      <c r="B2199" s="372" t="s">
        <v>1489</v>
      </c>
      <c r="C2199" s="340">
        <v>15469</v>
      </c>
      <c r="D2199" s="318">
        <v>15469</v>
      </c>
      <c r="E2199" s="317">
        <v>0</v>
      </c>
    </row>
    <row r="2200" spans="2:5" ht="16.5" customHeight="1">
      <c r="B2200" s="171" t="s">
        <v>1490</v>
      </c>
      <c r="C2200" s="129">
        <v>6705</v>
      </c>
      <c r="D2200" s="25">
        <v>6705</v>
      </c>
      <c r="E2200" s="23">
        <v>0</v>
      </c>
    </row>
    <row r="2201" spans="2:5" ht="16.5" customHeight="1">
      <c r="B2201" s="163" t="s">
        <v>1491</v>
      </c>
      <c r="C2201" s="129">
        <v>17782</v>
      </c>
      <c r="D2201" s="25">
        <v>13835</v>
      </c>
      <c r="E2201" s="23">
        <v>3947</v>
      </c>
    </row>
    <row r="2202" spans="2:5" ht="12.75" customHeight="1">
      <c r="B2202" s="364" t="s">
        <v>61</v>
      </c>
      <c r="C2202" s="365"/>
      <c r="D2202" s="366"/>
      <c r="E2202" s="316"/>
    </row>
    <row r="2203" spans="2:5" ht="16.5" customHeight="1">
      <c r="B2203" s="372" t="s">
        <v>1492</v>
      </c>
      <c r="C2203" s="340">
        <v>11338</v>
      </c>
      <c r="D2203" s="318">
        <v>11338</v>
      </c>
      <c r="E2203" s="317">
        <v>0</v>
      </c>
    </row>
    <row r="2204" spans="2:5" ht="16.5" customHeight="1">
      <c r="B2204" s="171" t="s">
        <v>1493</v>
      </c>
      <c r="C2204" s="129">
        <v>2497</v>
      </c>
      <c r="D2204" s="25">
        <v>2497</v>
      </c>
      <c r="E2204" s="23">
        <v>0</v>
      </c>
    </row>
    <row r="2205" spans="2:5" ht="16.5" customHeight="1">
      <c r="B2205" s="163" t="s">
        <v>1494</v>
      </c>
      <c r="C2205" s="129">
        <v>17712</v>
      </c>
      <c r="D2205" s="25">
        <v>7960</v>
      </c>
      <c r="E2205" s="23">
        <v>9752</v>
      </c>
    </row>
    <row r="2206" spans="2:5" ht="16.5" customHeight="1">
      <c r="B2206" s="171" t="s">
        <v>1495</v>
      </c>
      <c r="C2206" s="129">
        <v>7960</v>
      </c>
      <c r="D2206" s="25">
        <v>7960</v>
      </c>
      <c r="E2206" s="23">
        <v>0</v>
      </c>
    </row>
    <row r="2207" spans="2:5" ht="16.5" customHeight="1">
      <c r="B2207" s="163" t="s">
        <v>1496</v>
      </c>
      <c r="C2207" s="129">
        <v>20407</v>
      </c>
      <c r="D2207" s="25">
        <v>0</v>
      </c>
      <c r="E2207" s="23">
        <v>20407</v>
      </c>
    </row>
    <row r="2208" spans="2:5" ht="16.5" customHeight="1">
      <c r="B2208" s="163" t="s">
        <v>1497</v>
      </c>
      <c r="C2208" s="129">
        <v>7136</v>
      </c>
      <c r="D2208" s="25">
        <v>0</v>
      </c>
      <c r="E2208" s="23">
        <v>7136</v>
      </c>
    </row>
    <row r="2209" spans="2:5" ht="16.5" customHeight="1">
      <c r="B2209" s="163" t="s">
        <v>1498</v>
      </c>
      <c r="C2209" s="129">
        <v>24772</v>
      </c>
      <c r="D2209" s="25">
        <v>8425</v>
      </c>
      <c r="E2209" s="23">
        <v>16347</v>
      </c>
    </row>
    <row r="2210" spans="2:5" ht="16.5" customHeight="1">
      <c r="B2210" s="171" t="s">
        <v>1499</v>
      </c>
      <c r="C2210" s="129">
        <v>8425</v>
      </c>
      <c r="D2210" s="25">
        <v>8425</v>
      </c>
      <c r="E2210" s="23">
        <v>0</v>
      </c>
    </row>
    <row r="2211" spans="2:5" ht="16.5" customHeight="1">
      <c r="B2211" s="163" t="s">
        <v>1500</v>
      </c>
      <c r="C2211" s="129">
        <v>11164</v>
      </c>
      <c r="D2211" s="25">
        <v>0</v>
      </c>
      <c r="E2211" s="23">
        <v>11164</v>
      </c>
    </row>
    <row r="2212" spans="2:5" ht="16.5" customHeight="1">
      <c r="B2212" s="163" t="s">
        <v>1501</v>
      </c>
      <c r="C2212" s="129">
        <v>13226</v>
      </c>
      <c r="D2212" s="25">
        <v>4936</v>
      </c>
      <c r="E2212" s="23">
        <v>8290</v>
      </c>
    </row>
    <row r="2213" spans="2:5" ht="16.5" customHeight="1">
      <c r="B2213" s="171" t="s">
        <v>1502</v>
      </c>
      <c r="C2213" s="129">
        <v>4936</v>
      </c>
      <c r="D2213" s="25">
        <v>4936</v>
      </c>
      <c r="E2213" s="23">
        <v>0</v>
      </c>
    </row>
    <row r="2214" spans="2:5" ht="16.5" customHeight="1">
      <c r="B2214" s="163" t="s">
        <v>1503</v>
      </c>
      <c r="C2214" s="129">
        <v>9964</v>
      </c>
      <c r="D2214" s="25">
        <v>0</v>
      </c>
      <c r="E2214" s="23">
        <v>9964</v>
      </c>
    </row>
    <row r="2215" spans="2:5" ht="16.5" customHeight="1">
      <c r="B2215" s="163" t="s">
        <v>71</v>
      </c>
      <c r="C2215" s="129">
        <v>14384</v>
      </c>
      <c r="D2215" s="25">
        <v>0</v>
      </c>
      <c r="E2215" s="23">
        <v>14384</v>
      </c>
    </row>
    <row r="2216" spans="2:5" ht="16.5" customHeight="1">
      <c r="B2216" s="163" t="s">
        <v>72</v>
      </c>
      <c r="C2216" s="129">
        <v>25428</v>
      </c>
      <c r="D2216" s="25">
        <v>10338</v>
      </c>
      <c r="E2216" s="23">
        <v>15090</v>
      </c>
    </row>
    <row r="2217" spans="2:5" ht="16.5" customHeight="1">
      <c r="B2217" s="171" t="s">
        <v>73</v>
      </c>
      <c r="C2217" s="129">
        <v>10338</v>
      </c>
      <c r="D2217" s="25">
        <v>10338</v>
      </c>
      <c r="E2217" s="23">
        <v>0</v>
      </c>
    </row>
    <row r="2218" spans="2:5" ht="16.5" customHeight="1">
      <c r="B2218" s="163" t="s">
        <v>74</v>
      </c>
      <c r="C2218" s="129">
        <v>8922</v>
      </c>
      <c r="D2218" s="25">
        <v>0</v>
      </c>
      <c r="E2218" s="23">
        <v>8922</v>
      </c>
    </row>
    <row r="2219" spans="2:5" ht="16.5" customHeight="1">
      <c r="B2219" s="163" t="s">
        <v>75</v>
      </c>
      <c r="C2219" s="133">
        <v>19947</v>
      </c>
      <c r="D2219" s="29">
        <v>9818</v>
      </c>
      <c r="E2219" s="30">
        <v>10129</v>
      </c>
    </row>
    <row r="2220" spans="2:5" ht="16.5" customHeight="1">
      <c r="B2220" s="171" t="s">
        <v>76</v>
      </c>
      <c r="C2220" s="133">
        <v>9818</v>
      </c>
      <c r="D2220" s="29">
        <v>9818</v>
      </c>
      <c r="E2220" s="23">
        <v>0</v>
      </c>
    </row>
    <row r="2221" spans="2:5" ht="16.5" customHeight="1">
      <c r="B2221" s="163" t="s">
        <v>77</v>
      </c>
      <c r="C2221" s="133">
        <v>18205</v>
      </c>
      <c r="D2221" s="29">
        <v>10759</v>
      </c>
      <c r="E2221" s="30">
        <v>7446</v>
      </c>
    </row>
    <row r="2222" spans="2:5" ht="16.5" customHeight="1">
      <c r="B2222" s="233" t="s">
        <v>78</v>
      </c>
      <c r="C2222" s="241">
        <v>10759</v>
      </c>
      <c r="D2222" s="31">
        <v>10759</v>
      </c>
      <c r="E2222" s="24">
        <v>0</v>
      </c>
    </row>
    <row r="2223" spans="2:5" ht="15.75" customHeight="1">
      <c r="B2223" s="387" t="s">
        <v>79</v>
      </c>
      <c r="C2223" s="341">
        <v>14225</v>
      </c>
      <c r="D2223" s="342">
        <v>10095</v>
      </c>
      <c r="E2223" s="343">
        <v>4130</v>
      </c>
    </row>
    <row r="2224" spans="2:5" ht="12.75" customHeight="1">
      <c r="B2224" s="384" t="s">
        <v>61</v>
      </c>
      <c r="C2224" s="379"/>
      <c r="D2224" s="380"/>
      <c r="E2224" s="381"/>
    </row>
    <row r="2225" spans="2:5" ht="15" customHeight="1">
      <c r="B2225" s="372" t="s">
        <v>80</v>
      </c>
      <c r="C2225" s="341">
        <v>3330</v>
      </c>
      <c r="D2225" s="342">
        <v>3330</v>
      </c>
      <c r="E2225" s="317">
        <v>0</v>
      </c>
    </row>
    <row r="2226" spans="2:5" ht="15" customHeight="1">
      <c r="B2226" s="171" t="s">
        <v>81</v>
      </c>
      <c r="C2226" s="133">
        <v>6765</v>
      </c>
      <c r="D2226" s="29">
        <v>6765</v>
      </c>
      <c r="E2226" s="23">
        <v>0</v>
      </c>
    </row>
    <row r="2227" spans="2:5" ht="15" customHeight="1">
      <c r="B2227" s="163" t="s">
        <v>82</v>
      </c>
      <c r="C2227" s="133">
        <v>38633</v>
      </c>
      <c r="D2227" s="25">
        <v>0</v>
      </c>
      <c r="E2227" s="30">
        <v>38633</v>
      </c>
    </row>
    <row r="2228" spans="2:5" ht="15" customHeight="1">
      <c r="B2228" s="163" t="s">
        <v>83</v>
      </c>
      <c r="C2228" s="133">
        <v>35352</v>
      </c>
      <c r="D2228" s="29">
        <v>23438</v>
      </c>
      <c r="E2228" s="30">
        <v>11914</v>
      </c>
    </row>
    <row r="2229" spans="2:5" ht="12.75" customHeight="1">
      <c r="B2229" s="364" t="s">
        <v>61</v>
      </c>
      <c r="C2229" s="379"/>
      <c r="D2229" s="380"/>
      <c r="E2229" s="381"/>
    </row>
    <row r="2230" spans="2:5" ht="15" customHeight="1">
      <c r="B2230" s="372" t="s">
        <v>84</v>
      </c>
      <c r="C2230" s="341">
        <v>1694</v>
      </c>
      <c r="D2230" s="342">
        <v>1694</v>
      </c>
      <c r="E2230" s="317">
        <v>0</v>
      </c>
    </row>
    <row r="2231" spans="2:5" ht="15" customHeight="1">
      <c r="B2231" s="233" t="s">
        <v>85</v>
      </c>
      <c r="C2231" s="241">
        <v>21744</v>
      </c>
      <c r="D2231" s="31">
        <v>21744</v>
      </c>
      <c r="E2231" s="24">
        <v>0</v>
      </c>
    </row>
    <row r="2232" spans="1:5" s="6" customFormat="1" ht="30" customHeight="1">
      <c r="A2232" s="2"/>
      <c r="B2232" s="61" t="s">
        <v>23</v>
      </c>
      <c r="C2232" s="286">
        <v>2270031</v>
      </c>
      <c r="D2232" s="287">
        <v>1436718</v>
      </c>
      <c r="E2232" s="288">
        <v>833313</v>
      </c>
    </row>
    <row r="2233" spans="2:5" s="7" customFormat="1" ht="16.5" customHeight="1">
      <c r="B2233" s="207" t="s">
        <v>87</v>
      </c>
      <c r="C2233" s="146">
        <v>924062</v>
      </c>
      <c r="D2233" s="94">
        <v>886442</v>
      </c>
      <c r="E2233" s="95">
        <v>37620</v>
      </c>
    </row>
    <row r="2234" spans="2:5" s="7" customFormat="1" ht="15" customHeight="1">
      <c r="B2234" s="486" t="s">
        <v>61</v>
      </c>
      <c r="C2234" s="487"/>
      <c r="D2234" s="488"/>
      <c r="E2234" s="489"/>
    </row>
    <row r="2235" spans="2:5" s="7" customFormat="1" ht="15.75" customHeight="1">
      <c r="B2235" s="482" t="s">
        <v>88</v>
      </c>
      <c r="C2235" s="483">
        <v>843496</v>
      </c>
      <c r="D2235" s="484">
        <v>843496</v>
      </c>
      <c r="E2235" s="485">
        <v>0</v>
      </c>
    </row>
    <row r="2236" spans="2:5" s="7" customFormat="1" ht="13.5" customHeight="1">
      <c r="B2236" s="486" t="s">
        <v>3030</v>
      </c>
      <c r="C2236" s="487"/>
      <c r="D2236" s="488"/>
      <c r="E2236" s="489"/>
    </row>
    <row r="2237" spans="2:5" s="7" customFormat="1" ht="15" customHeight="1">
      <c r="B2237" s="482" t="s">
        <v>1525</v>
      </c>
      <c r="C2237" s="483">
        <v>103868</v>
      </c>
      <c r="D2237" s="484">
        <v>103868</v>
      </c>
      <c r="E2237" s="485">
        <v>0</v>
      </c>
    </row>
    <row r="2238" spans="2:5" s="7" customFormat="1" ht="15" customHeight="1">
      <c r="B2238" s="206" t="s">
        <v>1526</v>
      </c>
      <c r="C2238" s="146">
        <v>251192</v>
      </c>
      <c r="D2238" s="94">
        <v>251192</v>
      </c>
      <c r="E2238" s="95">
        <v>0</v>
      </c>
    </row>
    <row r="2239" spans="2:5" s="7" customFormat="1" ht="15" customHeight="1">
      <c r="B2239" s="206" t="s">
        <v>1527</v>
      </c>
      <c r="C2239" s="146">
        <v>170016</v>
      </c>
      <c r="D2239" s="94">
        <v>170016</v>
      </c>
      <c r="E2239" s="95">
        <v>0</v>
      </c>
    </row>
    <row r="2240" spans="2:5" s="7" customFormat="1" ht="15" customHeight="1">
      <c r="B2240" s="206" t="s">
        <v>400</v>
      </c>
      <c r="C2240" s="146">
        <v>104536</v>
      </c>
      <c r="D2240" s="94">
        <v>104536</v>
      </c>
      <c r="E2240" s="95">
        <v>0</v>
      </c>
    </row>
    <row r="2241" spans="2:5" s="7" customFormat="1" ht="15" customHeight="1">
      <c r="B2241" s="206" t="s">
        <v>1528</v>
      </c>
      <c r="C2241" s="146">
        <v>140805</v>
      </c>
      <c r="D2241" s="94">
        <v>140805</v>
      </c>
      <c r="E2241" s="95">
        <v>0</v>
      </c>
    </row>
    <row r="2242" spans="2:5" s="7" customFormat="1" ht="15" customHeight="1">
      <c r="B2242" s="206" t="s">
        <v>1529</v>
      </c>
      <c r="C2242" s="146">
        <v>73079</v>
      </c>
      <c r="D2242" s="94">
        <v>73079</v>
      </c>
      <c r="E2242" s="95">
        <v>0</v>
      </c>
    </row>
    <row r="2243" spans="2:5" s="7" customFormat="1" ht="15" customHeight="1">
      <c r="B2243" s="206" t="s">
        <v>2933</v>
      </c>
      <c r="C2243" s="146">
        <v>5202</v>
      </c>
      <c r="D2243" s="94">
        <v>5202</v>
      </c>
      <c r="E2243" s="95">
        <v>0</v>
      </c>
    </row>
    <row r="2244" spans="2:5" s="7" customFormat="1" ht="15" customHeight="1">
      <c r="B2244" s="206" t="s">
        <v>2934</v>
      </c>
      <c r="C2244" s="146">
        <v>17031</v>
      </c>
      <c r="D2244" s="94">
        <v>17031</v>
      </c>
      <c r="E2244" s="95">
        <v>0</v>
      </c>
    </row>
    <row r="2245" spans="2:5" s="7" customFormat="1" ht="15" customHeight="1">
      <c r="B2245" s="206" t="s">
        <v>2935</v>
      </c>
      <c r="C2245" s="146">
        <v>13447</v>
      </c>
      <c r="D2245" s="94">
        <v>13447</v>
      </c>
      <c r="E2245" s="95">
        <v>0</v>
      </c>
    </row>
    <row r="2246" spans="2:5" s="7" customFormat="1" ht="15" customHeight="1">
      <c r="B2246" s="206" t="s">
        <v>2936</v>
      </c>
      <c r="C2246" s="146">
        <v>7266</v>
      </c>
      <c r="D2246" s="94">
        <v>7266</v>
      </c>
      <c r="E2246" s="95">
        <v>0</v>
      </c>
    </row>
    <row r="2247" spans="2:5" s="7" customFormat="1" ht="15" customHeight="1">
      <c r="B2247" s="207" t="s">
        <v>1530</v>
      </c>
      <c r="C2247" s="146">
        <v>76262</v>
      </c>
      <c r="D2247" s="94">
        <v>64475</v>
      </c>
      <c r="E2247" s="95">
        <v>11787</v>
      </c>
    </row>
    <row r="2248" spans="2:5" s="7" customFormat="1" ht="15" customHeight="1">
      <c r="B2248" s="206" t="s">
        <v>1531</v>
      </c>
      <c r="C2248" s="146">
        <v>64475</v>
      </c>
      <c r="D2248" s="94">
        <v>64475</v>
      </c>
      <c r="E2248" s="95">
        <v>0</v>
      </c>
    </row>
    <row r="2249" spans="2:5" s="7" customFormat="1" ht="15" customHeight="1">
      <c r="B2249" s="207" t="s">
        <v>1532</v>
      </c>
      <c r="C2249" s="146">
        <v>34930</v>
      </c>
      <c r="D2249" s="94">
        <v>34930</v>
      </c>
      <c r="E2249" s="95">
        <v>0</v>
      </c>
    </row>
    <row r="2250" spans="2:5" s="7" customFormat="1" ht="15" customHeight="1">
      <c r="B2250" s="206" t="s">
        <v>1533</v>
      </c>
      <c r="C2250" s="146">
        <v>34930</v>
      </c>
      <c r="D2250" s="94">
        <v>34930</v>
      </c>
      <c r="E2250" s="95">
        <v>0</v>
      </c>
    </row>
    <row r="2251" spans="2:5" s="7" customFormat="1" ht="15" customHeight="1">
      <c r="B2251" s="208" t="s">
        <v>1534</v>
      </c>
      <c r="C2251" s="146">
        <v>47858</v>
      </c>
      <c r="D2251" s="94">
        <v>19290</v>
      </c>
      <c r="E2251" s="95">
        <v>28568</v>
      </c>
    </row>
    <row r="2252" spans="2:5" s="11" customFormat="1" ht="15" customHeight="1">
      <c r="B2252" s="206" t="s">
        <v>1535</v>
      </c>
      <c r="C2252" s="146">
        <v>19290</v>
      </c>
      <c r="D2252" s="94">
        <v>19290</v>
      </c>
      <c r="E2252" s="95">
        <v>0</v>
      </c>
    </row>
    <row r="2253" spans="2:5" s="7" customFormat="1" ht="15" customHeight="1">
      <c r="B2253" s="208" t="s">
        <v>1536</v>
      </c>
      <c r="C2253" s="146">
        <v>50630</v>
      </c>
      <c r="D2253" s="94">
        <v>19940</v>
      </c>
      <c r="E2253" s="95">
        <v>30690</v>
      </c>
    </row>
    <row r="2254" spans="2:5" s="7" customFormat="1" ht="15" customHeight="1">
      <c r="B2254" s="206" t="s">
        <v>1537</v>
      </c>
      <c r="C2254" s="146">
        <v>19940</v>
      </c>
      <c r="D2254" s="94">
        <v>19940</v>
      </c>
      <c r="E2254" s="95">
        <v>0</v>
      </c>
    </row>
    <row r="2255" spans="2:5" s="7" customFormat="1" ht="15" customHeight="1">
      <c r="B2255" s="208" t="s">
        <v>1538</v>
      </c>
      <c r="C2255" s="146">
        <v>38586</v>
      </c>
      <c r="D2255" s="94">
        <v>13188</v>
      </c>
      <c r="E2255" s="95">
        <v>25398</v>
      </c>
    </row>
    <row r="2256" spans="2:5" s="7" customFormat="1" ht="15" customHeight="1">
      <c r="B2256" s="206" t="s">
        <v>1539</v>
      </c>
      <c r="C2256" s="146">
        <v>13188</v>
      </c>
      <c r="D2256" s="94">
        <v>13188</v>
      </c>
      <c r="E2256" s="95">
        <v>0</v>
      </c>
    </row>
    <row r="2257" spans="2:5" ht="15" customHeight="1">
      <c r="B2257" s="208" t="s">
        <v>1540</v>
      </c>
      <c r="C2257" s="146">
        <v>49741</v>
      </c>
      <c r="D2257" s="94">
        <v>29591</v>
      </c>
      <c r="E2257" s="95">
        <v>20150</v>
      </c>
    </row>
    <row r="2258" spans="2:5" ht="15" customHeight="1">
      <c r="B2258" s="490" t="s">
        <v>61</v>
      </c>
      <c r="C2258" s="487"/>
      <c r="D2258" s="488"/>
      <c r="E2258" s="489"/>
    </row>
    <row r="2259" spans="2:5" s="7" customFormat="1" ht="15.75" customHeight="1">
      <c r="B2259" s="482" t="s">
        <v>101</v>
      </c>
      <c r="C2259" s="483">
        <v>25391</v>
      </c>
      <c r="D2259" s="484">
        <v>25391</v>
      </c>
      <c r="E2259" s="485">
        <v>0</v>
      </c>
    </row>
    <row r="2260" spans="2:5" ht="15.75" customHeight="1">
      <c r="B2260" s="206" t="s">
        <v>2937</v>
      </c>
      <c r="C2260" s="146">
        <v>4200</v>
      </c>
      <c r="D2260" s="94">
        <v>4200</v>
      </c>
      <c r="E2260" s="95">
        <v>0</v>
      </c>
    </row>
    <row r="2261" spans="2:5" ht="15.75" customHeight="1">
      <c r="B2261" s="208" t="s">
        <v>102</v>
      </c>
      <c r="C2261" s="146">
        <v>20917</v>
      </c>
      <c r="D2261" s="94">
        <v>0</v>
      </c>
      <c r="E2261" s="95">
        <v>20917</v>
      </c>
    </row>
    <row r="2262" spans="2:5" ht="15.75" customHeight="1">
      <c r="B2262" s="208" t="s">
        <v>103</v>
      </c>
      <c r="C2262" s="146">
        <v>24501</v>
      </c>
      <c r="D2262" s="94">
        <v>0</v>
      </c>
      <c r="E2262" s="95">
        <v>24501</v>
      </c>
    </row>
    <row r="2263" spans="2:5" ht="15.75" customHeight="1">
      <c r="B2263" s="208" t="s">
        <v>104</v>
      </c>
      <c r="C2263" s="146">
        <v>19012</v>
      </c>
      <c r="D2263" s="94">
        <v>0</v>
      </c>
      <c r="E2263" s="95">
        <v>19012</v>
      </c>
    </row>
    <row r="2264" spans="2:5" s="7" customFormat="1" ht="15.75" customHeight="1">
      <c r="B2264" s="208" t="s">
        <v>105</v>
      </c>
      <c r="C2264" s="146">
        <v>35394</v>
      </c>
      <c r="D2264" s="94">
        <v>16633</v>
      </c>
      <c r="E2264" s="95">
        <v>18761</v>
      </c>
    </row>
    <row r="2265" spans="2:5" s="7" customFormat="1" ht="15.75" customHeight="1">
      <c r="B2265" s="206" t="s">
        <v>106</v>
      </c>
      <c r="C2265" s="146">
        <v>16633</v>
      </c>
      <c r="D2265" s="94">
        <v>16633</v>
      </c>
      <c r="E2265" s="95">
        <v>0</v>
      </c>
    </row>
    <row r="2266" spans="2:5" s="7" customFormat="1" ht="15.75" customHeight="1">
      <c r="B2266" s="208" t="s">
        <v>107</v>
      </c>
      <c r="C2266" s="146">
        <v>56908</v>
      </c>
      <c r="D2266" s="94">
        <v>20454</v>
      </c>
      <c r="E2266" s="95">
        <v>36454</v>
      </c>
    </row>
    <row r="2267" spans="2:5" s="7" customFormat="1" ht="15.75" customHeight="1">
      <c r="B2267" s="289" t="s">
        <v>108</v>
      </c>
      <c r="C2267" s="290">
        <v>20454</v>
      </c>
      <c r="D2267" s="291">
        <v>20454</v>
      </c>
      <c r="E2267" s="292">
        <v>0</v>
      </c>
    </row>
    <row r="2268" spans="2:5" s="7" customFormat="1" ht="15" customHeight="1">
      <c r="B2268" s="491" t="s">
        <v>464</v>
      </c>
      <c r="C2268" s="483">
        <v>20349</v>
      </c>
      <c r="D2268" s="484">
        <v>9108</v>
      </c>
      <c r="E2268" s="485">
        <v>11241</v>
      </c>
    </row>
    <row r="2269" spans="2:5" s="7" customFormat="1" ht="15" customHeight="1">
      <c r="B2269" s="206" t="s">
        <v>109</v>
      </c>
      <c r="C2269" s="146">
        <v>9108</v>
      </c>
      <c r="D2269" s="94">
        <v>9108</v>
      </c>
      <c r="E2269" s="95">
        <v>0</v>
      </c>
    </row>
    <row r="2270" spans="2:5" s="7" customFormat="1" ht="15" customHeight="1">
      <c r="B2270" s="208" t="s">
        <v>110</v>
      </c>
      <c r="C2270" s="146">
        <v>39761</v>
      </c>
      <c r="D2270" s="94">
        <v>12677</v>
      </c>
      <c r="E2270" s="95">
        <v>27084</v>
      </c>
    </row>
    <row r="2271" spans="2:5" s="7" customFormat="1" ht="15" customHeight="1">
      <c r="B2271" s="206" t="s">
        <v>2938</v>
      </c>
      <c r="C2271" s="146">
        <v>12677</v>
      </c>
      <c r="D2271" s="94">
        <v>12677</v>
      </c>
      <c r="E2271" s="95">
        <v>0</v>
      </c>
    </row>
    <row r="2272" spans="2:5" s="7" customFormat="1" ht="15" customHeight="1">
      <c r="B2272" s="208" t="s">
        <v>111</v>
      </c>
      <c r="C2272" s="146">
        <v>26082</v>
      </c>
      <c r="D2272" s="94">
        <v>0</v>
      </c>
      <c r="E2272" s="95">
        <v>26082</v>
      </c>
    </row>
    <row r="2273" spans="2:5" ht="15" customHeight="1">
      <c r="B2273" s="208" t="s">
        <v>112</v>
      </c>
      <c r="C2273" s="146">
        <v>100647</v>
      </c>
      <c r="D2273" s="94">
        <v>60372</v>
      </c>
      <c r="E2273" s="95">
        <v>40275</v>
      </c>
    </row>
    <row r="2274" spans="2:5" ht="12.75" customHeight="1">
      <c r="B2274" s="490" t="s">
        <v>61</v>
      </c>
      <c r="C2274" s="487"/>
      <c r="D2274" s="488"/>
      <c r="E2274" s="489"/>
    </row>
    <row r="2275" spans="2:5" s="7" customFormat="1" ht="13.5" customHeight="1">
      <c r="B2275" s="482" t="s">
        <v>113</v>
      </c>
      <c r="C2275" s="483">
        <v>54919</v>
      </c>
      <c r="D2275" s="484">
        <v>54919</v>
      </c>
      <c r="E2275" s="485">
        <v>0</v>
      </c>
    </row>
    <row r="2276" spans="2:5" s="7" customFormat="1" ht="15" customHeight="1">
      <c r="B2276" s="206" t="s">
        <v>2939</v>
      </c>
      <c r="C2276" s="146">
        <v>5453</v>
      </c>
      <c r="D2276" s="94">
        <v>5453</v>
      </c>
      <c r="E2276" s="95">
        <v>0</v>
      </c>
    </row>
    <row r="2277" spans="2:5" s="7" customFormat="1" ht="15" customHeight="1">
      <c r="B2277" s="208" t="s">
        <v>1563</v>
      </c>
      <c r="C2277" s="146">
        <v>21759</v>
      </c>
      <c r="D2277" s="94">
        <v>0</v>
      </c>
      <c r="E2277" s="95">
        <v>21759</v>
      </c>
    </row>
    <row r="2278" spans="2:5" s="7" customFormat="1" ht="15" customHeight="1">
      <c r="B2278" s="208" t="s">
        <v>1564</v>
      </c>
      <c r="C2278" s="146">
        <v>64186</v>
      </c>
      <c r="D2278" s="94">
        <v>0</v>
      </c>
      <c r="E2278" s="95">
        <v>64186</v>
      </c>
    </row>
    <row r="2279" spans="2:5" ht="15" customHeight="1">
      <c r="B2279" s="208" t="s">
        <v>1565</v>
      </c>
      <c r="C2279" s="146">
        <v>39987</v>
      </c>
      <c r="D2279" s="94">
        <v>17726</v>
      </c>
      <c r="E2279" s="95">
        <v>22261</v>
      </c>
    </row>
    <row r="2280" spans="2:5" ht="12.75" customHeight="1">
      <c r="B2280" s="490" t="s">
        <v>61</v>
      </c>
      <c r="C2280" s="487"/>
      <c r="D2280" s="488"/>
      <c r="E2280" s="489"/>
    </row>
    <row r="2281" spans="2:5" s="7" customFormat="1" ht="13.5" customHeight="1">
      <c r="B2281" s="482" t="s">
        <v>1566</v>
      </c>
      <c r="C2281" s="483">
        <v>6814</v>
      </c>
      <c r="D2281" s="484">
        <v>6814</v>
      </c>
      <c r="E2281" s="485">
        <v>0</v>
      </c>
    </row>
    <row r="2282" spans="2:5" ht="15" customHeight="1">
      <c r="B2282" s="206" t="s">
        <v>2940</v>
      </c>
      <c r="C2282" s="146">
        <v>3437</v>
      </c>
      <c r="D2282" s="94">
        <v>3437</v>
      </c>
      <c r="E2282" s="95">
        <v>0</v>
      </c>
    </row>
    <row r="2283" spans="2:5" ht="15" customHeight="1">
      <c r="B2283" s="206" t="s">
        <v>2941</v>
      </c>
      <c r="C2283" s="146">
        <v>7475</v>
      </c>
      <c r="D2283" s="94">
        <v>7475</v>
      </c>
      <c r="E2283" s="95">
        <v>0</v>
      </c>
    </row>
    <row r="2284" spans="2:5" ht="15" customHeight="1">
      <c r="B2284" s="208" t="s">
        <v>1567</v>
      </c>
      <c r="C2284" s="146">
        <v>24812</v>
      </c>
      <c r="D2284" s="94">
        <v>4022</v>
      </c>
      <c r="E2284" s="95">
        <v>20790</v>
      </c>
    </row>
    <row r="2285" spans="2:5" s="7" customFormat="1" ht="15" customHeight="1">
      <c r="B2285" s="206" t="s">
        <v>2942</v>
      </c>
      <c r="C2285" s="146">
        <v>4022</v>
      </c>
      <c r="D2285" s="94">
        <v>4022</v>
      </c>
      <c r="E2285" s="95">
        <v>0</v>
      </c>
    </row>
    <row r="2286" spans="2:5" s="7" customFormat="1" ht="15" customHeight="1">
      <c r="B2286" s="208" t="s">
        <v>1568</v>
      </c>
      <c r="C2286" s="146">
        <v>58359</v>
      </c>
      <c r="D2286" s="94">
        <v>31700</v>
      </c>
      <c r="E2286" s="95">
        <v>26659</v>
      </c>
    </row>
    <row r="2287" spans="2:5" s="7" customFormat="1" ht="15" customHeight="1">
      <c r="B2287" s="206" t="s">
        <v>1569</v>
      </c>
      <c r="C2287" s="146">
        <v>31700</v>
      </c>
      <c r="D2287" s="94">
        <v>31700</v>
      </c>
      <c r="E2287" s="95">
        <v>0</v>
      </c>
    </row>
    <row r="2288" spans="2:5" s="7" customFormat="1" ht="15" customHeight="1">
      <c r="B2288" s="208" t="s">
        <v>479</v>
      </c>
      <c r="C2288" s="146">
        <v>57200</v>
      </c>
      <c r="D2288" s="94">
        <v>25591</v>
      </c>
      <c r="E2288" s="95">
        <v>31609</v>
      </c>
    </row>
    <row r="2289" spans="2:5" s="7" customFormat="1" ht="15" customHeight="1">
      <c r="B2289" s="206" t="s">
        <v>1570</v>
      </c>
      <c r="C2289" s="146">
        <v>25591</v>
      </c>
      <c r="D2289" s="94">
        <v>25591</v>
      </c>
      <c r="E2289" s="95">
        <v>0</v>
      </c>
    </row>
    <row r="2290" spans="2:5" ht="15" customHeight="1">
      <c r="B2290" s="208" t="s">
        <v>1571</v>
      </c>
      <c r="C2290" s="146">
        <v>28418</v>
      </c>
      <c r="D2290" s="94">
        <v>9448</v>
      </c>
      <c r="E2290" s="95">
        <v>18970</v>
      </c>
    </row>
    <row r="2291" spans="2:5" ht="12.75" customHeight="1">
      <c r="B2291" s="490" t="s">
        <v>61</v>
      </c>
      <c r="C2291" s="487"/>
      <c r="D2291" s="488"/>
      <c r="E2291" s="489"/>
    </row>
    <row r="2292" spans="2:5" s="7" customFormat="1" ht="13.5" customHeight="1">
      <c r="B2292" s="482" t="s">
        <v>2943</v>
      </c>
      <c r="C2292" s="483">
        <v>6829</v>
      </c>
      <c r="D2292" s="484">
        <v>6829</v>
      </c>
      <c r="E2292" s="485">
        <v>0</v>
      </c>
    </row>
    <row r="2293" spans="2:5" ht="15" customHeight="1">
      <c r="B2293" s="206" t="s">
        <v>2944</v>
      </c>
      <c r="C2293" s="146">
        <v>2619</v>
      </c>
      <c r="D2293" s="94">
        <v>2619</v>
      </c>
      <c r="E2293" s="95">
        <v>0</v>
      </c>
    </row>
    <row r="2294" spans="2:5" s="7" customFormat="1" ht="15" customHeight="1">
      <c r="B2294" s="208" t="s">
        <v>482</v>
      </c>
      <c r="C2294" s="146">
        <v>21381</v>
      </c>
      <c r="D2294" s="94">
        <v>0</v>
      </c>
      <c r="E2294" s="95">
        <v>21381</v>
      </c>
    </row>
    <row r="2295" spans="2:5" s="7" customFormat="1" ht="15" customHeight="1">
      <c r="B2295" s="208" t="s">
        <v>134</v>
      </c>
      <c r="C2295" s="146">
        <v>33978</v>
      </c>
      <c r="D2295" s="94">
        <v>17650</v>
      </c>
      <c r="E2295" s="95">
        <v>16328</v>
      </c>
    </row>
    <row r="2296" spans="2:5" s="7" customFormat="1" ht="15" customHeight="1">
      <c r="B2296" s="206" t="s">
        <v>135</v>
      </c>
      <c r="C2296" s="146">
        <v>17650</v>
      </c>
      <c r="D2296" s="94">
        <v>17650</v>
      </c>
      <c r="E2296" s="95">
        <v>0</v>
      </c>
    </row>
    <row r="2297" spans="2:5" s="7" customFormat="1" ht="15" customHeight="1">
      <c r="B2297" s="208" t="s">
        <v>136</v>
      </c>
      <c r="C2297" s="146">
        <v>27201</v>
      </c>
      <c r="D2297" s="94">
        <v>6097</v>
      </c>
      <c r="E2297" s="95">
        <v>21104</v>
      </c>
    </row>
    <row r="2298" spans="2:5" s="7" customFormat="1" ht="15" customHeight="1">
      <c r="B2298" s="206" t="s">
        <v>137</v>
      </c>
      <c r="C2298" s="146">
        <v>6097</v>
      </c>
      <c r="D2298" s="94">
        <v>6097</v>
      </c>
      <c r="E2298" s="95">
        <v>0</v>
      </c>
    </row>
    <row r="2299" spans="2:5" s="7" customFormat="1" ht="15" customHeight="1">
      <c r="B2299" s="208" t="s">
        <v>138</v>
      </c>
      <c r="C2299" s="146">
        <v>28912</v>
      </c>
      <c r="D2299" s="94">
        <v>7540</v>
      </c>
      <c r="E2299" s="95">
        <v>21372</v>
      </c>
    </row>
    <row r="2300" spans="2:5" s="7" customFormat="1" ht="15" customHeight="1">
      <c r="B2300" s="206" t="s">
        <v>2945</v>
      </c>
      <c r="C2300" s="146">
        <v>7540</v>
      </c>
      <c r="D2300" s="94">
        <v>7540</v>
      </c>
      <c r="E2300" s="95">
        <v>0</v>
      </c>
    </row>
    <row r="2301" spans="2:5" s="7" customFormat="1" ht="15" customHeight="1">
      <c r="B2301" s="208" t="s">
        <v>139</v>
      </c>
      <c r="C2301" s="146">
        <v>16595</v>
      </c>
      <c r="D2301" s="94">
        <v>0</v>
      </c>
      <c r="E2301" s="95">
        <v>16595</v>
      </c>
    </row>
    <row r="2302" spans="2:5" ht="15" customHeight="1">
      <c r="B2302" s="208" t="s">
        <v>140</v>
      </c>
      <c r="C2302" s="146">
        <v>92553</v>
      </c>
      <c r="D2302" s="94">
        <v>61754</v>
      </c>
      <c r="E2302" s="95">
        <v>30799</v>
      </c>
    </row>
    <row r="2303" spans="2:5" ht="15" customHeight="1">
      <c r="B2303" s="206" t="s">
        <v>141</v>
      </c>
      <c r="C2303" s="146">
        <v>61754</v>
      </c>
      <c r="D2303" s="94">
        <v>61754</v>
      </c>
      <c r="E2303" s="95">
        <v>0</v>
      </c>
    </row>
    <row r="2304" spans="2:5" ht="15" customHeight="1">
      <c r="B2304" s="208" t="s">
        <v>142</v>
      </c>
      <c r="C2304" s="146">
        <v>62853</v>
      </c>
      <c r="D2304" s="94">
        <v>35591</v>
      </c>
      <c r="E2304" s="95">
        <v>27262</v>
      </c>
    </row>
    <row r="2305" spans="2:5" ht="12.75" customHeight="1">
      <c r="B2305" s="486" t="s">
        <v>61</v>
      </c>
      <c r="C2305" s="487"/>
      <c r="D2305" s="488"/>
      <c r="E2305" s="489"/>
    </row>
    <row r="2306" spans="2:5" s="7" customFormat="1" ht="13.5" customHeight="1">
      <c r="B2306" s="482" t="s">
        <v>143</v>
      </c>
      <c r="C2306" s="483">
        <v>23940</v>
      </c>
      <c r="D2306" s="484">
        <v>23940</v>
      </c>
      <c r="E2306" s="485">
        <v>0</v>
      </c>
    </row>
    <row r="2307" spans="2:5" s="7" customFormat="1" ht="14.25" customHeight="1">
      <c r="B2307" s="206" t="s">
        <v>2946</v>
      </c>
      <c r="C2307" s="146">
        <v>6797</v>
      </c>
      <c r="D2307" s="94">
        <v>6797</v>
      </c>
      <c r="E2307" s="95">
        <v>0</v>
      </c>
    </row>
    <row r="2308" spans="2:5" s="7" customFormat="1" ht="14.25" customHeight="1">
      <c r="B2308" s="206" t="s">
        <v>2947</v>
      </c>
      <c r="C2308" s="146">
        <v>4854</v>
      </c>
      <c r="D2308" s="94">
        <v>4854</v>
      </c>
      <c r="E2308" s="95">
        <v>0</v>
      </c>
    </row>
    <row r="2309" spans="2:5" s="7" customFormat="1" ht="14.25" customHeight="1">
      <c r="B2309" s="208" t="s">
        <v>144</v>
      </c>
      <c r="C2309" s="146">
        <v>43743</v>
      </c>
      <c r="D2309" s="94">
        <v>12845</v>
      </c>
      <c r="E2309" s="95">
        <v>30898</v>
      </c>
    </row>
    <row r="2310" spans="2:5" s="7" customFormat="1" ht="14.25" customHeight="1">
      <c r="B2310" s="206" t="s">
        <v>2948</v>
      </c>
      <c r="C2310" s="146">
        <v>12845</v>
      </c>
      <c r="D2310" s="94">
        <v>12845</v>
      </c>
      <c r="E2310" s="95">
        <v>0</v>
      </c>
    </row>
    <row r="2311" spans="2:5" s="7" customFormat="1" ht="14.25" customHeight="1">
      <c r="B2311" s="208" t="s">
        <v>145</v>
      </c>
      <c r="C2311" s="146">
        <v>23378</v>
      </c>
      <c r="D2311" s="94">
        <v>0</v>
      </c>
      <c r="E2311" s="95">
        <v>23378</v>
      </c>
    </row>
    <row r="2312" spans="2:5" s="7" customFormat="1" ht="14.25" customHeight="1">
      <c r="B2312" s="208" t="s">
        <v>146</v>
      </c>
      <c r="C2312" s="146">
        <v>30903</v>
      </c>
      <c r="D2312" s="94">
        <v>7899</v>
      </c>
      <c r="E2312" s="95">
        <v>23004</v>
      </c>
    </row>
    <row r="2313" spans="2:5" s="7" customFormat="1" ht="14.25" customHeight="1">
      <c r="B2313" s="206" t="s">
        <v>2949</v>
      </c>
      <c r="C2313" s="146">
        <v>7899</v>
      </c>
      <c r="D2313" s="94">
        <v>7899</v>
      </c>
      <c r="E2313" s="95">
        <v>0</v>
      </c>
    </row>
    <row r="2314" spans="2:5" s="7" customFormat="1" ht="14.25" customHeight="1">
      <c r="B2314" s="208" t="s">
        <v>1590</v>
      </c>
      <c r="C2314" s="146">
        <v>28173</v>
      </c>
      <c r="D2314" s="94">
        <v>11755</v>
      </c>
      <c r="E2314" s="95">
        <v>16418</v>
      </c>
    </row>
    <row r="2315" spans="2:5" s="7" customFormat="1" ht="14.25" customHeight="1">
      <c r="B2315" s="289" t="s">
        <v>1591</v>
      </c>
      <c r="C2315" s="290">
        <v>11755</v>
      </c>
      <c r="D2315" s="291">
        <v>11755</v>
      </c>
      <c r="E2315" s="292">
        <v>0</v>
      </c>
    </row>
    <row r="2316" spans="2:5" s="7" customFormat="1" ht="30" customHeight="1">
      <c r="B2316" s="61" t="s">
        <v>24</v>
      </c>
      <c r="C2316" s="236">
        <v>1073071</v>
      </c>
      <c r="D2316" s="39">
        <v>867473</v>
      </c>
      <c r="E2316" s="40">
        <v>205598</v>
      </c>
    </row>
    <row r="2317" spans="2:5" s="7" customFormat="1" ht="15" customHeight="1">
      <c r="B2317" s="163" t="s">
        <v>1592</v>
      </c>
      <c r="C2317" s="130">
        <v>404539</v>
      </c>
      <c r="D2317" s="27">
        <v>404539</v>
      </c>
      <c r="E2317" s="33">
        <v>0</v>
      </c>
    </row>
    <row r="2318" spans="2:5" s="7" customFormat="1" ht="15" customHeight="1">
      <c r="B2318" s="364" t="s">
        <v>3030</v>
      </c>
      <c r="C2318" s="369"/>
      <c r="D2318" s="370"/>
      <c r="E2318" s="371"/>
    </row>
    <row r="2319" spans="2:5" s="7" customFormat="1" ht="15" customHeight="1">
      <c r="B2319" s="368" t="s">
        <v>3034</v>
      </c>
      <c r="C2319" s="385">
        <v>148333</v>
      </c>
      <c r="D2319" s="386">
        <v>148333</v>
      </c>
      <c r="E2319" s="319">
        <v>0</v>
      </c>
    </row>
    <row r="2320" spans="2:5" s="7" customFormat="1" ht="15" customHeight="1">
      <c r="B2320" s="167" t="s">
        <v>3035</v>
      </c>
      <c r="C2320" s="130">
        <v>85181</v>
      </c>
      <c r="D2320" s="27">
        <v>85181</v>
      </c>
      <c r="E2320" s="33">
        <v>0</v>
      </c>
    </row>
    <row r="2321" spans="2:5" s="7" customFormat="1" ht="15" customHeight="1">
      <c r="B2321" s="167" t="s">
        <v>3037</v>
      </c>
      <c r="C2321" s="130">
        <v>62785</v>
      </c>
      <c r="D2321" s="27">
        <v>62785</v>
      </c>
      <c r="E2321" s="33">
        <v>0</v>
      </c>
    </row>
    <row r="2322" spans="2:5" s="7" customFormat="1" ht="15" customHeight="1">
      <c r="B2322" s="167" t="s">
        <v>3917</v>
      </c>
      <c r="C2322" s="130">
        <v>108240</v>
      </c>
      <c r="D2322" s="27">
        <v>108240</v>
      </c>
      <c r="E2322" s="33">
        <v>0</v>
      </c>
    </row>
    <row r="2323" spans="2:5" s="7" customFormat="1" ht="15" customHeight="1">
      <c r="B2323" s="163" t="s">
        <v>1593</v>
      </c>
      <c r="C2323" s="130">
        <v>38177</v>
      </c>
      <c r="D2323" s="27">
        <v>38177</v>
      </c>
      <c r="E2323" s="33">
        <v>0</v>
      </c>
    </row>
    <row r="2324" spans="2:5" s="7" customFormat="1" ht="15" customHeight="1">
      <c r="B2324" s="163" t="s">
        <v>1594</v>
      </c>
      <c r="C2324" s="130">
        <v>91982</v>
      </c>
      <c r="D2324" s="27">
        <v>91982</v>
      </c>
      <c r="E2324" s="33">
        <v>0</v>
      </c>
    </row>
    <row r="2325" spans="2:5" s="7" customFormat="1" ht="13.5" customHeight="1">
      <c r="B2325" s="163" t="s">
        <v>1595</v>
      </c>
      <c r="C2325" s="130">
        <v>35238</v>
      </c>
      <c r="D2325" s="27">
        <v>35238</v>
      </c>
      <c r="E2325" s="33">
        <v>0</v>
      </c>
    </row>
    <row r="2326" spans="2:5" s="7" customFormat="1" ht="15" customHeight="1">
      <c r="B2326" s="166" t="s">
        <v>1596</v>
      </c>
      <c r="C2326" s="130">
        <v>37488</v>
      </c>
      <c r="D2326" s="27">
        <v>37488</v>
      </c>
      <c r="E2326" s="33">
        <v>0</v>
      </c>
    </row>
    <row r="2327" spans="2:5" s="7" customFormat="1" ht="15" customHeight="1">
      <c r="B2327" s="163" t="s">
        <v>1597</v>
      </c>
      <c r="C2327" s="130">
        <v>58541</v>
      </c>
      <c r="D2327" s="27">
        <v>58541</v>
      </c>
      <c r="E2327" s="33">
        <v>0</v>
      </c>
    </row>
    <row r="2328" spans="2:5" s="7" customFormat="1" ht="15" customHeight="1">
      <c r="B2328" s="163" t="s">
        <v>1598</v>
      </c>
      <c r="C2328" s="130">
        <v>5010</v>
      </c>
      <c r="D2328" s="27">
        <v>1898</v>
      </c>
      <c r="E2328" s="33">
        <v>3112</v>
      </c>
    </row>
    <row r="2329" spans="2:5" s="7" customFormat="1" ht="15" customHeight="1">
      <c r="B2329" s="171" t="s">
        <v>1599</v>
      </c>
      <c r="C2329" s="130">
        <v>1898</v>
      </c>
      <c r="D2329" s="27">
        <v>1898</v>
      </c>
      <c r="E2329" s="33">
        <v>0</v>
      </c>
    </row>
    <row r="2330" spans="2:5" s="7" customFormat="1" ht="15" customHeight="1">
      <c r="B2330" s="163" t="s">
        <v>1600</v>
      </c>
      <c r="C2330" s="130">
        <v>21434</v>
      </c>
      <c r="D2330" s="27">
        <v>12505</v>
      </c>
      <c r="E2330" s="33">
        <v>8929</v>
      </c>
    </row>
    <row r="2331" spans="2:5" s="7" customFormat="1" ht="15" customHeight="1">
      <c r="B2331" s="364" t="s">
        <v>61</v>
      </c>
      <c r="C2331" s="369"/>
      <c r="D2331" s="370"/>
      <c r="E2331" s="371"/>
    </row>
    <row r="2332" spans="2:5" s="7" customFormat="1" ht="15" customHeight="1">
      <c r="B2332" s="372" t="s">
        <v>4150</v>
      </c>
      <c r="C2332" s="385">
        <v>4027</v>
      </c>
      <c r="D2332" s="386">
        <v>4027</v>
      </c>
      <c r="E2332" s="319">
        <v>0</v>
      </c>
    </row>
    <row r="2333" spans="2:5" s="7" customFormat="1" ht="15" customHeight="1">
      <c r="B2333" s="171" t="s">
        <v>1601</v>
      </c>
      <c r="C2333" s="130">
        <v>2963</v>
      </c>
      <c r="D2333" s="27">
        <v>2963</v>
      </c>
      <c r="E2333" s="33">
        <v>0</v>
      </c>
    </row>
    <row r="2334" spans="2:5" s="7" customFormat="1" ht="15" customHeight="1">
      <c r="B2334" s="171" t="s">
        <v>1602</v>
      </c>
      <c r="C2334" s="130">
        <v>5515</v>
      </c>
      <c r="D2334" s="27">
        <v>5515</v>
      </c>
      <c r="E2334" s="33">
        <v>0</v>
      </c>
    </row>
    <row r="2335" spans="2:5" s="7" customFormat="1" ht="15" customHeight="1">
      <c r="B2335" s="163" t="s">
        <v>1603</v>
      </c>
      <c r="C2335" s="130">
        <v>17738</v>
      </c>
      <c r="D2335" s="27">
        <v>9132</v>
      </c>
      <c r="E2335" s="33">
        <v>8606</v>
      </c>
    </row>
    <row r="2336" spans="2:5" s="7" customFormat="1" ht="12.75" customHeight="1">
      <c r="B2336" s="364" t="s">
        <v>61</v>
      </c>
      <c r="C2336" s="369"/>
      <c r="D2336" s="370"/>
      <c r="E2336" s="371"/>
    </row>
    <row r="2337" spans="2:5" s="7" customFormat="1" ht="15" customHeight="1">
      <c r="B2337" s="372" t="s">
        <v>1604</v>
      </c>
      <c r="C2337" s="385">
        <v>6463</v>
      </c>
      <c r="D2337" s="386">
        <v>6463</v>
      </c>
      <c r="E2337" s="319">
        <v>0</v>
      </c>
    </row>
    <row r="2338" spans="2:5" s="7" customFormat="1" ht="15" customHeight="1">
      <c r="B2338" s="171" t="s">
        <v>1605</v>
      </c>
      <c r="C2338" s="130">
        <v>2669</v>
      </c>
      <c r="D2338" s="27">
        <v>2669</v>
      </c>
      <c r="E2338" s="33">
        <v>0</v>
      </c>
    </row>
    <row r="2339" spans="2:5" s="7" customFormat="1" ht="15" customHeight="1">
      <c r="B2339" s="163" t="s">
        <v>1606</v>
      </c>
      <c r="C2339" s="130">
        <v>18201</v>
      </c>
      <c r="D2339" s="27">
        <v>11278</v>
      </c>
      <c r="E2339" s="33">
        <v>6923</v>
      </c>
    </row>
    <row r="2340" spans="2:5" s="7" customFormat="1" ht="15" customHeight="1">
      <c r="B2340" s="171" t="s">
        <v>1607</v>
      </c>
      <c r="C2340" s="130">
        <v>11278</v>
      </c>
      <c r="D2340" s="27">
        <v>11278</v>
      </c>
      <c r="E2340" s="33">
        <v>0</v>
      </c>
    </row>
    <row r="2341" spans="2:5" s="7" customFormat="1" ht="15" customHeight="1">
      <c r="B2341" s="163" t="s">
        <v>4097</v>
      </c>
      <c r="C2341" s="130">
        <v>63633</v>
      </c>
      <c r="D2341" s="27">
        <v>28591</v>
      </c>
      <c r="E2341" s="33">
        <v>35042</v>
      </c>
    </row>
    <row r="2342" spans="2:5" s="7" customFormat="1" ht="15" customHeight="1">
      <c r="B2342" s="171" t="s">
        <v>1608</v>
      </c>
      <c r="C2342" s="130">
        <v>28591</v>
      </c>
      <c r="D2342" s="27">
        <v>28591</v>
      </c>
      <c r="E2342" s="33">
        <v>0</v>
      </c>
    </row>
    <row r="2343" spans="2:5" s="7" customFormat="1" ht="12.75" customHeight="1">
      <c r="B2343" s="163" t="s">
        <v>3866</v>
      </c>
      <c r="C2343" s="130">
        <v>9919</v>
      </c>
      <c r="D2343" s="27">
        <v>3525</v>
      </c>
      <c r="E2343" s="33">
        <v>6394</v>
      </c>
    </row>
    <row r="2344" spans="2:5" s="7" customFormat="1" ht="15" customHeight="1">
      <c r="B2344" s="171" t="s">
        <v>1609</v>
      </c>
      <c r="C2344" s="130">
        <v>3525</v>
      </c>
      <c r="D2344" s="27">
        <v>3525</v>
      </c>
      <c r="E2344" s="33">
        <v>0</v>
      </c>
    </row>
    <row r="2345" spans="2:5" s="7" customFormat="1" ht="15.75" customHeight="1">
      <c r="B2345" s="163" t="s">
        <v>1610</v>
      </c>
      <c r="C2345" s="130">
        <v>23706</v>
      </c>
      <c r="D2345" s="27">
        <v>10098</v>
      </c>
      <c r="E2345" s="33">
        <v>13608</v>
      </c>
    </row>
    <row r="2346" spans="2:5" s="7" customFormat="1" ht="15.75" customHeight="1">
      <c r="B2346" s="171" t="s">
        <v>1611</v>
      </c>
      <c r="C2346" s="130">
        <v>10098</v>
      </c>
      <c r="D2346" s="27">
        <v>10098</v>
      </c>
      <c r="E2346" s="33">
        <v>0</v>
      </c>
    </row>
    <row r="2347" spans="2:5" s="7" customFormat="1" ht="15.75" customHeight="1">
      <c r="B2347" s="163" t="s">
        <v>413</v>
      </c>
      <c r="C2347" s="130">
        <v>20526</v>
      </c>
      <c r="D2347" s="27">
        <v>8868</v>
      </c>
      <c r="E2347" s="33">
        <v>11658</v>
      </c>
    </row>
    <row r="2348" spans="2:5" s="7" customFormat="1" ht="15.75" customHeight="1">
      <c r="B2348" s="171" t="s">
        <v>1612</v>
      </c>
      <c r="C2348" s="130">
        <v>8868</v>
      </c>
      <c r="D2348" s="27">
        <v>8868</v>
      </c>
      <c r="E2348" s="33">
        <v>0</v>
      </c>
    </row>
    <row r="2349" spans="2:5" s="7" customFormat="1" ht="15.75" customHeight="1">
      <c r="B2349" s="163" t="s">
        <v>1613</v>
      </c>
      <c r="C2349" s="130">
        <v>19559</v>
      </c>
      <c r="D2349" s="27">
        <v>7979</v>
      </c>
      <c r="E2349" s="33">
        <v>11580</v>
      </c>
    </row>
    <row r="2350" spans="2:5" s="7" customFormat="1" ht="15.75" customHeight="1">
      <c r="B2350" s="171" t="s">
        <v>1614</v>
      </c>
      <c r="C2350" s="130">
        <v>7979</v>
      </c>
      <c r="D2350" s="27">
        <v>7979</v>
      </c>
      <c r="E2350" s="33">
        <v>0</v>
      </c>
    </row>
    <row r="2351" spans="2:5" s="7" customFormat="1" ht="15.75" customHeight="1">
      <c r="B2351" s="163" t="s">
        <v>1615</v>
      </c>
      <c r="C2351" s="130">
        <v>9050</v>
      </c>
      <c r="D2351" s="27">
        <v>3008</v>
      </c>
      <c r="E2351" s="33">
        <v>6042</v>
      </c>
    </row>
    <row r="2352" spans="2:5" s="7" customFormat="1" ht="15.75" customHeight="1">
      <c r="B2352" s="171" t="s">
        <v>1616</v>
      </c>
      <c r="C2352" s="130">
        <v>3008</v>
      </c>
      <c r="D2352" s="27">
        <v>3008</v>
      </c>
      <c r="E2352" s="33">
        <v>0</v>
      </c>
    </row>
    <row r="2353" spans="2:5" s="7" customFormat="1" ht="15.75" customHeight="1">
      <c r="B2353" s="163" t="s">
        <v>1617</v>
      </c>
      <c r="C2353" s="130">
        <v>11717</v>
      </c>
      <c r="D2353" s="27">
        <v>5503</v>
      </c>
      <c r="E2353" s="33">
        <v>6214</v>
      </c>
    </row>
    <row r="2354" spans="2:5" s="7" customFormat="1" ht="15.75" customHeight="1">
      <c r="B2354" s="171" t="s">
        <v>1618</v>
      </c>
      <c r="C2354" s="130">
        <v>5503</v>
      </c>
      <c r="D2354" s="27">
        <v>5503</v>
      </c>
      <c r="E2354" s="33">
        <v>0</v>
      </c>
    </row>
    <row r="2355" spans="2:5" s="7" customFormat="1" ht="15.75" customHeight="1">
      <c r="B2355" s="163" t="s">
        <v>1619</v>
      </c>
      <c r="C2355" s="130">
        <v>7810</v>
      </c>
      <c r="D2355" s="27">
        <v>4137</v>
      </c>
      <c r="E2355" s="33">
        <v>3673</v>
      </c>
    </row>
    <row r="2356" spans="2:5" s="7" customFormat="1" ht="15.75" customHeight="1">
      <c r="B2356" s="171" t="s">
        <v>1620</v>
      </c>
      <c r="C2356" s="130">
        <v>4137</v>
      </c>
      <c r="D2356" s="27">
        <v>4137</v>
      </c>
      <c r="E2356" s="33">
        <v>0</v>
      </c>
    </row>
    <row r="2357" spans="2:5" s="7" customFormat="1" ht="15.75" customHeight="1">
      <c r="B2357" s="163" t="s">
        <v>4197</v>
      </c>
      <c r="C2357" s="130">
        <v>26847</v>
      </c>
      <c r="D2357" s="27">
        <v>19786</v>
      </c>
      <c r="E2357" s="33">
        <v>7061</v>
      </c>
    </row>
    <row r="2358" spans="2:5" s="7" customFormat="1" ht="15.75" customHeight="1">
      <c r="B2358" s="364" t="s">
        <v>61</v>
      </c>
      <c r="C2358" s="369"/>
      <c r="D2358" s="370"/>
      <c r="E2358" s="371"/>
    </row>
    <row r="2359" spans="2:5" s="7" customFormat="1" ht="15.75" customHeight="1">
      <c r="B2359" s="372" t="s">
        <v>1621</v>
      </c>
      <c r="C2359" s="385">
        <v>2541</v>
      </c>
      <c r="D2359" s="386">
        <v>2541</v>
      </c>
      <c r="E2359" s="319">
        <v>0</v>
      </c>
    </row>
    <row r="2360" spans="2:5" s="7" customFormat="1" ht="15" customHeight="1">
      <c r="B2360" s="233" t="s">
        <v>1622</v>
      </c>
      <c r="C2360" s="243">
        <v>17245</v>
      </c>
      <c r="D2360" s="28">
        <v>17245</v>
      </c>
      <c r="E2360" s="34">
        <v>0</v>
      </c>
    </row>
    <row r="2361" spans="2:5" s="7" customFormat="1" ht="15" customHeight="1">
      <c r="B2361" s="387" t="s">
        <v>1623</v>
      </c>
      <c r="C2361" s="385">
        <v>15545</v>
      </c>
      <c r="D2361" s="386">
        <v>9354</v>
      </c>
      <c r="E2361" s="319">
        <v>6191</v>
      </c>
    </row>
    <row r="2362" spans="2:5" s="7" customFormat="1" ht="15" customHeight="1">
      <c r="B2362" s="171" t="s">
        <v>1624</v>
      </c>
      <c r="C2362" s="130">
        <v>9354</v>
      </c>
      <c r="D2362" s="27">
        <v>9354</v>
      </c>
      <c r="E2362" s="33">
        <v>0</v>
      </c>
    </row>
    <row r="2363" spans="2:5" s="7" customFormat="1" ht="15" customHeight="1">
      <c r="B2363" s="163" t="s">
        <v>1625</v>
      </c>
      <c r="C2363" s="130">
        <v>36926</v>
      </c>
      <c r="D2363" s="27">
        <v>27400</v>
      </c>
      <c r="E2363" s="33">
        <v>9526</v>
      </c>
    </row>
    <row r="2364" spans="2:5" s="7" customFormat="1" ht="15" customHeight="1">
      <c r="B2364" s="171" t="s">
        <v>1626</v>
      </c>
      <c r="C2364" s="130">
        <v>27400</v>
      </c>
      <c r="D2364" s="27">
        <v>27400</v>
      </c>
      <c r="E2364" s="33">
        <v>0</v>
      </c>
    </row>
    <row r="2365" spans="2:5" s="7" customFormat="1" ht="15" customHeight="1">
      <c r="B2365" s="163" t="s">
        <v>1627</v>
      </c>
      <c r="C2365" s="130">
        <v>13015</v>
      </c>
      <c r="D2365" s="27">
        <v>7469</v>
      </c>
      <c r="E2365" s="33">
        <v>5546</v>
      </c>
    </row>
    <row r="2366" spans="2:5" s="7" customFormat="1" ht="14.25" customHeight="1">
      <c r="B2366" s="364" t="s">
        <v>61</v>
      </c>
      <c r="C2366" s="369"/>
      <c r="D2366" s="370"/>
      <c r="E2366" s="371"/>
    </row>
    <row r="2367" spans="2:5" s="7" customFormat="1" ht="15" customHeight="1">
      <c r="B2367" s="372" t="s">
        <v>1628</v>
      </c>
      <c r="C2367" s="385">
        <v>5836</v>
      </c>
      <c r="D2367" s="386">
        <v>5836</v>
      </c>
      <c r="E2367" s="319">
        <v>0</v>
      </c>
    </row>
    <row r="2368" spans="2:5" s="7" customFormat="1" ht="15" customHeight="1">
      <c r="B2368" s="171" t="s">
        <v>1629</v>
      </c>
      <c r="C2368" s="130">
        <v>1633</v>
      </c>
      <c r="D2368" s="27">
        <v>1633</v>
      </c>
      <c r="E2368" s="33">
        <v>0</v>
      </c>
    </row>
    <row r="2369" spans="2:5" s="7" customFormat="1" ht="15" customHeight="1">
      <c r="B2369" s="163" t="s">
        <v>1630</v>
      </c>
      <c r="C2369" s="130">
        <v>12458</v>
      </c>
      <c r="D2369" s="27">
        <v>2116</v>
      </c>
      <c r="E2369" s="33">
        <v>10342</v>
      </c>
    </row>
    <row r="2370" spans="2:5" s="7" customFormat="1" ht="15" customHeight="1">
      <c r="B2370" s="171" t="s">
        <v>1631</v>
      </c>
      <c r="C2370" s="130">
        <v>2116</v>
      </c>
      <c r="D2370" s="27">
        <v>2116</v>
      </c>
      <c r="E2370" s="33">
        <v>0</v>
      </c>
    </row>
    <row r="2371" spans="2:5" s="7" customFormat="1" ht="15" customHeight="1">
      <c r="B2371" s="163" t="s">
        <v>1632</v>
      </c>
      <c r="C2371" s="130">
        <v>6861</v>
      </c>
      <c r="D2371" s="27">
        <v>0</v>
      </c>
      <c r="E2371" s="33">
        <v>6861</v>
      </c>
    </row>
    <row r="2372" spans="2:5" s="7" customFormat="1" ht="15" customHeight="1">
      <c r="B2372" s="163" t="s">
        <v>1633</v>
      </c>
      <c r="C2372" s="130">
        <v>23139</v>
      </c>
      <c r="D2372" s="27">
        <v>2865</v>
      </c>
      <c r="E2372" s="33">
        <v>20274</v>
      </c>
    </row>
    <row r="2373" spans="2:5" s="7" customFormat="1" ht="15" customHeight="1">
      <c r="B2373" s="171" t="s">
        <v>1634</v>
      </c>
      <c r="C2373" s="130">
        <v>2865</v>
      </c>
      <c r="D2373" s="27">
        <v>2865</v>
      </c>
      <c r="E2373" s="33">
        <v>0</v>
      </c>
    </row>
    <row r="2374" spans="2:5" s="7" customFormat="1" ht="15" customHeight="1">
      <c r="B2374" s="163" t="s">
        <v>1635</v>
      </c>
      <c r="C2374" s="130">
        <v>26712</v>
      </c>
      <c r="D2374" s="27">
        <v>14680</v>
      </c>
      <c r="E2374" s="33">
        <v>12032</v>
      </c>
    </row>
    <row r="2375" spans="2:5" s="7" customFormat="1" ht="15" customHeight="1">
      <c r="B2375" s="171" t="s">
        <v>1636</v>
      </c>
      <c r="C2375" s="130">
        <v>14680</v>
      </c>
      <c r="D2375" s="27">
        <v>14680</v>
      </c>
      <c r="E2375" s="33">
        <v>0</v>
      </c>
    </row>
    <row r="2376" spans="2:5" s="7" customFormat="1" ht="15" customHeight="1">
      <c r="B2376" s="163" t="s">
        <v>1637</v>
      </c>
      <c r="C2376" s="130">
        <v>17300</v>
      </c>
      <c r="D2376" s="27">
        <v>11316</v>
      </c>
      <c r="E2376" s="33">
        <v>5984</v>
      </c>
    </row>
    <row r="2377" spans="2:5" s="7" customFormat="1" ht="15" customHeight="1">
      <c r="B2377" s="233" t="s">
        <v>1638</v>
      </c>
      <c r="C2377" s="243">
        <v>11316</v>
      </c>
      <c r="D2377" s="28">
        <v>11316</v>
      </c>
      <c r="E2377" s="34">
        <v>0</v>
      </c>
    </row>
    <row r="2378" spans="2:5" s="10" customFormat="1" ht="32.25" customHeight="1">
      <c r="B2378" s="48" t="s">
        <v>2913</v>
      </c>
      <c r="C2378" s="234">
        <v>2505577</v>
      </c>
      <c r="D2378" s="42">
        <v>1976459</v>
      </c>
      <c r="E2378" s="43">
        <v>529118</v>
      </c>
    </row>
    <row r="2379" spans="2:5" s="10" customFormat="1" ht="15.75" customHeight="1">
      <c r="B2379" s="163" t="s">
        <v>1639</v>
      </c>
      <c r="C2379" s="129">
        <v>579268</v>
      </c>
      <c r="D2379" s="25">
        <v>579268</v>
      </c>
      <c r="E2379" s="23">
        <v>0</v>
      </c>
    </row>
    <row r="2380" spans="2:5" s="7" customFormat="1" ht="12.75" customHeight="1">
      <c r="B2380" s="364" t="s">
        <v>2436</v>
      </c>
      <c r="C2380" s="365"/>
      <c r="D2380" s="366"/>
      <c r="E2380" s="316"/>
    </row>
    <row r="2381" spans="2:5" ht="15.75" customHeight="1">
      <c r="B2381" s="368" t="s">
        <v>3034</v>
      </c>
      <c r="C2381" s="340">
        <v>139507</v>
      </c>
      <c r="D2381" s="318">
        <v>139507</v>
      </c>
      <c r="E2381" s="317">
        <v>0</v>
      </c>
    </row>
    <row r="2382" spans="2:5" ht="15.75" customHeight="1">
      <c r="B2382" s="167" t="s">
        <v>3035</v>
      </c>
      <c r="C2382" s="129">
        <v>137571</v>
      </c>
      <c r="D2382" s="25">
        <v>137571</v>
      </c>
      <c r="E2382" s="23">
        <v>0</v>
      </c>
    </row>
    <row r="2383" spans="2:5" ht="15.75" customHeight="1">
      <c r="B2383" s="167" t="s">
        <v>694</v>
      </c>
      <c r="C2383" s="129">
        <v>194492</v>
      </c>
      <c r="D2383" s="25">
        <v>194492</v>
      </c>
      <c r="E2383" s="23">
        <v>0</v>
      </c>
    </row>
    <row r="2384" spans="2:5" ht="15.75" customHeight="1">
      <c r="B2384" s="167" t="s">
        <v>1640</v>
      </c>
      <c r="C2384" s="129">
        <v>107698</v>
      </c>
      <c r="D2384" s="25">
        <v>107698</v>
      </c>
      <c r="E2384" s="23">
        <v>0</v>
      </c>
    </row>
    <row r="2385" spans="2:5" ht="15.75" customHeight="1">
      <c r="B2385" s="161" t="s">
        <v>1641</v>
      </c>
      <c r="C2385" s="129">
        <v>241483</v>
      </c>
      <c r="D2385" s="25">
        <v>241483</v>
      </c>
      <c r="E2385" s="23">
        <v>0</v>
      </c>
    </row>
    <row r="2386" spans="2:5" ht="15.75" customHeight="1">
      <c r="B2386" s="163" t="s">
        <v>1642</v>
      </c>
      <c r="C2386" s="129">
        <v>14821</v>
      </c>
      <c r="D2386" s="25">
        <v>14821</v>
      </c>
      <c r="E2386" s="23">
        <v>0</v>
      </c>
    </row>
    <row r="2387" spans="2:5" ht="15">
      <c r="B2387" s="163" t="s">
        <v>1643</v>
      </c>
      <c r="C2387" s="129">
        <v>251044</v>
      </c>
      <c r="D2387" s="25">
        <v>251044</v>
      </c>
      <c r="E2387" s="23">
        <v>0</v>
      </c>
    </row>
    <row r="2388" spans="2:5" s="7" customFormat="1" ht="12.75" customHeight="1">
      <c r="B2388" s="364" t="s">
        <v>3030</v>
      </c>
      <c r="C2388" s="365"/>
      <c r="D2388" s="366"/>
      <c r="E2388" s="316"/>
    </row>
    <row r="2389" spans="2:5" ht="15">
      <c r="B2389" s="368" t="s">
        <v>1644</v>
      </c>
      <c r="C2389" s="340">
        <v>55944</v>
      </c>
      <c r="D2389" s="318">
        <v>55944</v>
      </c>
      <c r="E2389" s="317">
        <v>0</v>
      </c>
    </row>
    <row r="2390" spans="2:5" ht="15">
      <c r="B2390" s="167" t="s">
        <v>1640</v>
      </c>
      <c r="C2390" s="129">
        <v>40264</v>
      </c>
      <c r="D2390" s="25">
        <v>40264</v>
      </c>
      <c r="E2390" s="23">
        <v>0</v>
      </c>
    </row>
    <row r="2391" spans="2:5" ht="15">
      <c r="B2391" s="167" t="s">
        <v>436</v>
      </c>
      <c r="C2391" s="129">
        <v>154836</v>
      </c>
      <c r="D2391" s="25">
        <v>154836</v>
      </c>
      <c r="E2391" s="23">
        <v>0</v>
      </c>
    </row>
    <row r="2392" spans="2:5" ht="15">
      <c r="B2392" s="163" t="s">
        <v>1645</v>
      </c>
      <c r="C2392" s="129">
        <v>34093</v>
      </c>
      <c r="D2392" s="25">
        <v>34093</v>
      </c>
      <c r="E2392" s="23">
        <v>0</v>
      </c>
    </row>
    <row r="2393" spans="2:5" ht="30">
      <c r="B2393" s="166" t="s">
        <v>1646</v>
      </c>
      <c r="C2393" s="129">
        <v>44223</v>
      </c>
      <c r="D2393" s="25">
        <v>44223</v>
      </c>
      <c r="E2393" s="23">
        <v>0</v>
      </c>
    </row>
    <row r="2394" spans="2:5" s="7" customFormat="1" ht="12.75" customHeight="1">
      <c r="B2394" s="364" t="s">
        <v>61</v>
      </c>
      <c r="C2394" s="365"/>
      <c r="D2394" s="366"/>
      <c r="E2394" s="316"/>
    </row>
    <row r="2395" spans="2:5" ht="15">
      <c r="B2395" s="372" t="s">
        <v>1647</v>
      </c>
      <c r="C2395" s="340">
        <v>37090</v>
      </c>
      <c r="D2395" s="318">
        <v>37090</v>
      </c>
      <c r="E2395" s="317">
        <v>0</v>
      </c>
    </row>
    <row r="2396" spans="2:5" ht="15" customHeight="1">
      <c r="B2396" s="171" t="s">
        <v>1648</v>
      </c>
      <c r="C2396" s="129">
        <v>7133</v>
      </c>
      <c r="D2396" s="25">
        <v>7133</v>
      </c>
      <c r="E2396" s="23">
        <v>0</v>
      </c>
    </row>
    <row r="2397" spans="2:5" ht="15" customHeight="1">
      <c r="B2397" s="163" t="s">
        <v>1649</v>
      </c>
      <c r="C2397" s="129">
        <v>43810</v>
      </c>
      <c r="D2397" s="25">
        <v>43810</v>
      </c>
      <c r="E2397" s="23">
        <v>0</v>
      </c>
    </row>
    <row r="2398" spans="2:5" ht="30">
      <c r="B2398" s="166" t="s">
        <v>1650</v>
      </c>
      <c r="C2398" s="129">
        <v>51712</v>
      </c>
      <c r="D2398" s="25">
        <v>51712</v>
      </c>
      <c r="E2398" s="23">
        <v>0</v>
      </c>
    </row>
    <row r="2399" spans="2:5" ht="12.75" customHeight="1">
      <c r="B2399" s="364" t="s">
        <v>61</v>
      </c>
      <c r="C2399" s="365"/>
      <c r="D2399" s="366"/>
      <c r="E2399" s="316"/>
    </row>
    <row r="2400" spans="2:5" ht="15">
      <c r="B2400" s="372" t="s">
        <v>1651</v>
      </c>
      <c r="C2400" s="340">
        <v>36546</v>
      </c>
      <c r="D2400" s="318">
        <v>36546</v>
      </c>
      <c r="E2400" s="317">
        <v>0</v>
      </c>
    </row>
    <row r="2401" spans="2:5" ht="15">
      <c r="B2401" s="171" t="s">
        <v>1652</v>
      </c>
      <c r="C2401" s="129">
        <v>9325</v>
      </c>
      <c r="D2401" s="25">
        <v>9325</v>
      </c>
      <c r="E2401" s="23">
        <v>0</v>
      </c>
    </row>
    <row r="2402" spans="2:5" ht="15">
      <c r="B2402" s="171" t="s">
        <v>1653</v>
      </c>
      <c r="C2402" s="129">
        <v>5841</v>
      </c>
      <c r="D2402" s="25">
        <v>5841</v>
      </c>
      <c r="E2402" s="23">
        <v>0</v>
      </c>
    </row>
    <row r="2403" spans="2:5" ht="15" customHeight="1">
      <c r="B2403" s="237" t="s">
        <v>1654</v>
      </c>
      <c r="C2403" s="159">
        <v>47266</v>
      </c>
      <c r="D2403" s="26">
        <v>47266</v>
      </c>
      <c r="E2403" s="24">
        <v>0</v>
      </c>
    </row>
    <row r="2404" spans="2:5" ht="15" customHeight="1">
      <c r="B2404" s="387" t="s">
        <v>1655</v>
      </c>
      <c r="C2404" s="340">
        <v>85660</v>
      </c>
      <c r="D2404" s="318">
        <v>85660</v>
      </c>
      <c r="E2404" s="317">
        <v>0</v>
      </c>
    </row>
    <row r="2405" spans="2:5" ht="15" customHeight="1">
      <c r="B2405" s="163" t="s">
        <v>1656</v>
      </c>
      <c r="C2405" s="129">
        <v>97087</v>
      </c>
      <c r="D2405" s="25">
        <v>97087</v>
      </c>
      <c r="E2405" s="23">
        <v>0</v>
      </c>
    </row>
    <row r="2406" spans="2:5" ht="15" customHeight="1">
      <c r="B2406" s="166" t="s">
        <v>1657</v>
      </c>
      <c r="C2406" s="129">
        <v>44832</v>
      </c>
      <c r="D2406" s="25">
        <v>44832</v>
      </c>
      <c r="E2406" s="23">
        <v>0</v>
      </c>
    </row>
    <row r="2407" spans="2:5" ht="30" customHeight="1">
      <c r="B2407" s="166" t="s">
        <v>1749</v>
      </c>
      <c r="C2407" s="129">
        <v>68184</v>
      </c>
      <c r="D2407" s="25">
        <v>68184</v>
      </c>
      <c r="E2407" s="23">
        <v>0</v>
      </c>
    </row>
    <row r="2408" spans="2:5" ht="12" customHeight="1">
      <c r="B2408" s="364" t="s">
        <v>61</v>
      </c>
      <c r="C2408" s="365"/>
      <c r="D2408" s="366"/>
      <c r="E2408" s="316"/>
    </row>
    <row r="2409" spans="2:5" ht="15" customHeight="1">
      <c r="B2409" s="372" t="s">
        <v>1658</v>
      </c>
      <c r="C2409" s="340">
        <v>53892</v>
      </c>
      <c r="D2409" s="318">
        <v>53892</v>
      </c>
      <c r="E2409" s="317">
        <v>0</v>
      </c>
    </row>
    <row r="2410" spans="2:5" ht="15" customHeight="1">
      <c r="B2410" s="171" t="s">
        <v>1659</v>
      </c>
      <c r="C2410" s="129">
        <v>14292</v>
      </c>
      <c r="D2410" s="25">
        <v>14292</v>
      </c>
      <c r="E2410" s="23">
        <v>0</v>
      </c>
    </row>
    <row r="2411" spans="2:5" ht="15" customHeight="1">
      <c r="B2411" s="163" t="s">
        <v>1660</v>
      </c>
      <c r="C2411" s="129">
        <v>49551</v>
      </c>
      <c r="D2411" s="25">
        <v>49551</v>
      </c>
      <c r="E2411" s="23">
        <v>0</v>
      </c>
    </row>
    <row r="2412" spans="2:5" ht="15" customHeight="1">
      <c r="B2412" s="163" t="s">
        <v>1661</v>
      </c>
      <c r="C2412" s="129">
        <v>11869</v>
      </c>
      <c r="D2412" s="25">
        <v>8917</v>
      </c>
      <c r="E2412" s="23">
        <v>2952</v>
      </c>
    </row>
    <row r="2413" spans="2:5" ht="15" customHeight="1">
      <c r="B2413" s="171" t="s">
        <v>1662</v>
      </c>
      <c r="C2413" s="129">
        <v>8917</v>
      </c>
      <c r="D2413" s="25">
        <v>8917</v>
      </c>
      <c r="E2413" s="23">
        <v>0</v>
      </c>
    </row>
    <row r="2414" spans="2:5" ht="15" customHeight="1">
      <c r="B2414" s="163" t="s">
        <v>1663</v>
      </c>
      <c r="C2414" s="129">
        <v>9655</v>
      </c>
      <c r="D2414" s="25">
        <v>4294</v>
      </c>
      <c r="E2414" s="23">
        <v>5361</v>
      </c>
    </row>
    <row r="2415" spans="2:5" ht="15" customHeight="1">
      <c r="B2415" s="171" t="s">
        <v>1664</v>
      </c>
      <c r="C2415" s="129">
        <v>4294</v>
      </c>
      <c r="D2415" s="25">
        <v>4294</v>
      </c>
      <c r="E2415" s="23">
        <v>0</v>
      </c>
    </row>
    <row r="2416" spans="2:5" ht="15" customHeight="1">
      <c r="B2416" s="163" t="s">
        <v>1665</v>
      </c>
      <c r="C2416" s="129">
        <v>9498</v>
      </c>
      <c r="D2416" s="25">
        <v>7195</v>
      </c>
      <c r="E2416" s="23">
        <v>2303</v>
      </c>
    </row>
    <row r="2417" spans="2:5" ht="12.75" customHeight="1">
      <c r="B2417" s="364" t="s">
        <v>61</v>
      </c>
      <c r="C2417" s="365"/>
      <c r="D2417" s="366"/>
      <c r="E2417" s="316"/>
    </row>
    <row r="2418" spans="2:5" ht="15" customHeight="1">
      <c r="B2418" s="372" t="s">
        <v>1666</v>
      </c>
      <c r="C2418" s="340">
        <v>1884</v>
      </c>
      <c r="D2418" s="318">
        <v>1884</v>
      </c>
      <c r="E2418" s="317">
        <v>0</v>
      </c>
    </row>
    <row r="2419" spans="2:5" ht="15" customHeight="1">
      <c r="B2419" s="171" t="s">
        <v>1667</v>
      </c>
      <c r="C2419" s="129">
        <v>1467</v>
      </c>
      <c r="D2419" s="25">
        <v>1467</v>
      </c>
      <c r="E2419" s="23">
        <v>0</v>
      </c>
    </row>
    <row r="2420" spans="2:5" ht="15" customHeight="1">
      <c r="B2420" s="171" t="s">
        <v>1668</v>
      </c>
      <c r="C2420" s="129">
        <v>1734</v>
      </c>
      <c r="D2420" s="25">
        <v>1734</v>
      </c>
      <c r="E2420" s="23">
        <v>0</v>
      </c>
    </row>
    <row r="2421" spans="2:5" ht="15" customHeight="1">
      <c r="B2421" s="171" t="s">
        <v>1669</v>
      </c>
      <c r="C2421" s="129">
        <v>2110</v>
      </c>
      <c r="D2421" s="25">
        <v>2110</v>
      </c>
      <c r="E2421" s="23">
        <v>0</v>
      </c>
    </row>
    <row r="2422" spans="2:5" ht="15" customHeight="1">
      <c r="B2422" s="163" t="s">
        <v>1670</v>
      </c>
      <c r="C2422" s="129">
        <v>61525</v>
      </c>
      <c r="D2422" s="25">
        <v>24517</v>
      </c>
      <c r="E2422" s="23">
        <v>37008</v>
      </c>
    </row>
    <row r="2423" spans="2:5" ht="15" customHeight="1">
      <c r="B2423" s="171" t="s">
        <v>1671</v>
      </c>
      <c r="C2423" s="129">
        <v>24517</v>
      </c>
      <c r="D2423" s="25">
        <v>24517</v>
      </c>
      <c r="E2423" s="23">
        <v>0</v>
      </c>
    </row>
    <row r="2424" spans="2:5" ht="15" customHeight="1">
      <c r="B2424" s="163" t="s">
        <v>1672</v>
      </c>
      <c r="C2424" s="129">
        <v>10037</v>
      </c>
      <c r="D2424" s="96">
        <v>5226</v>
      </c>
      <c r="E2424" s="97">
        <v>4811</v>
      </c>
    </row>
    <row r="2425" spans="2:5" ht="15" customHeight="1">
      <c r="B2425" s="171" t="s">
        <v>1673</v>
      </c>
      <c r="C2425" s="133">
        <v>5226</v>
      </c>
      <c r="D2425" s="29">
        <v>5226</v>
      </c>
      <c r="E2425" s="23">
        <v>0</v>
      </c>
    </row>
    <row r="2426" spans="2:5" ht="15" customHeight="1">
      <c r="B2426" s="163" t="s">
        <v>1674</v>
      </c>
      <c r="C2426" s="133">
        <v>31935</v>
      </c>
      <c r="D2426" s="29">
        <v>14649</v>
      </c>
      <c r="E2426" s="30">
        <v>17286</v>
      </c>
    </row>
    <row r="2427" spans="2:5" ht="13.5" customHeight="1">
      <c r="B2427" s="364" t="s">
        <v>61</v>
      </c>
      <c r="C2427" s="379"/>
      <c r="D2427" s="380"/>
      <c r="E2427" s="378"/>
    </row>
    <row r="2428" spans="2:5" ht="15" customHeight="1">
      <c r="B2428" s="372" t="s">
        <v>1675</v>
      </c>
      <c r="C2428" s="341">
        <v>10267</v>
      </c>
      <c r="D2428" s="342">
        <v>10267</v>
      </c>
      <c r="E2428" s="317">
        <v>0</v>
      </c>
    </row>
    <row r="2429" spans="2:5" ht="15" customHeight="1">
      <c r="B2429" s="171" t="s">
        <v>1676</v>
      </c>
      <c r="C2429" s="133">
        <v>4382</v>
      </c>
      <c r="D2429" s="29">
        <v>4382</v>
      </c>
      <c r="E2429" s="23">
        <v>0</v>
      </c>
    </row>
    <row r="2430" spans="2:5" ht="15" customHeight="1">
      <c r="B2430" s="163" t="s">
        <v>1677</v>
      </c>
      <c r="C2430" s="133">
        <v>14963</v>
      </c>
      <c r="D2430" s="25">
        <v>0</v>
      </c>
      <c r="E2430" s="30">
        <v>14963</v>
      </c>
    </row>
    <row r="2431" spans="2:5" ht="14.25" customHeight="1">
      <c r="B2431" s="163" t="s">
        <v>1678</v>
      </c>
      <c r="C2431" s="133">
        <v>71109</v>
      </c>
      <c r="D2431" s="29">
        <v>11300</v>
      </c>
      <c r="E2431" s="30">
        <v>59809</v>
      </c>
    </row>
    <row r="2432" spans="2:5" ht="14.25" customHeight="1">
      <c r="B2432" s="364" t="s">
        <v>61</v>
      </c>
      <c r="C2432" s="379"/>
      <c r="D2432" s="380"/>
      <c r="E2432" s="381"/>
    </row>
    <row r="2433" spans="2:5" ht="15" customHeight="1">
      <c r="B2433" s="372" t="s">
        <v>1679</v>
      </c>
      <c r="C2433" s="341">
        <v>2629</v>
      </c>
      <c r="D2433" s="342">
        <v>2629</v>
      </c>
      <c r="E2433" s="317">
        <v>0</v>
      </c>
    </row>
    <row r="2434" spans="2:5" ht="14.25" customHeight="1">
      <c r="B2434" s="171" t="s">
        <v>1680</v>
      </c>
      <c r="C2434" s="133">
        <v>1741</v>
      </c>
      <c r="D2434" s="29">
        <v>1741</v>
      </c>
      <c r="E2434" s="23">
        <v>0</v>
      </c>
    </row>
    <row r="2435" spans="2:5" ht="14.25" customHeight="1">
      <c r="B2435" s="171" t="s">
        <v>1681</v>
      </c>
      <c r="C2435" s="133">
        <v>6930</v>
      </c>
      <c r="D2435" s="29">
        <v>6930</v>
      </c>
      <c r="E2435" s="23">
        <v>0</v>
      </c>
    </row>
    <row r="2436" spans="2:5" ht="14.25" customHeight="1">
      <c r="B2436" s="163" t="s">
        <v>1682</v>
      </c>
      <c r="C2436" s="133">
        <v>20357</v>
      </c>
      <c r="D2436" s="29">
        <v>13361</v>
      </c>
      <c r="E2436" s="30">
        <v>6996</v>
      </c>
    </row>
    <row r="2437" spans="2:5" ht="14.25" customHeight="1">
      <c r="B2437" s="364" t="s">
        <v>61</v>
      </c>
      <c r="C2437" s="379"/>
      <c r="D2437" s="380"/>
      <c r="E2437" s="381"/>
    </row>
    <row r="2438" spans="2:5" ht="14.25" customHeight="1">
      <c r="B2438" s="372" t="s">
        <v>1683</v>
      </c>
      <c r="C2438" s="341">
        <v>82</v>
      </c>
      <c r="D2438" s="342">
        <v>82</v>
      </c>
      <c r="E2438" s="317">
        <v>0</v>
      </c>
    </row>
    <row r="2439" spans="2:5" ht="14.25" customHeight="1">
      <c r="B2439" s="171" t="s">
        <v>1684</v>
      </c>
      <c r="C2439" s="133">
        <v>7638</v>
      </c>
      <c r="D2439" s="29">
        <v>7638</v>
      </c>
      <c r="E2439" s="23">
        <v>0</v>
      </c>
    </row>
    <row r="2440" spans="2:5" ht="14.25" customHeight="1">
      <c r="B2440" s="171" t="s">
        <v>1685</v>
      </c>
      <c r="C2440" s="133">
        <v>5641</v>
      </c>
      <c r="D2440" s="29">
        <v>5641</v>
      </c>
      <c r="E2440" s="23">
        <v>0</v>
      </c>
    </row>
    <row r="2441" spans="2:5" ht="14.25" customHeight="1">
      <c r="B2441" s="163" t="s">
        <v>1686</v>
      </c>
      <c r="C2441" s="133">
        <v>4230</v>
      </c>
      <c r="D2441" s="25">
        <v>0</v>
      </c>
      <c r="E2441" s="30">
        <v>4230</v>
      </c>
    </row>
    <row r="2442" spans="2:5" ht="16.5" customHeight="1">
      <c r="B2442" s="163" t="s">
        <v>1687</v>
      </c>
      <c r="C2442" s="133">
        <v>20504</v>
      </c>
      <c r="D2442" s="29">
        <v>7898</v>
      </c>
      <c r="E2442" s="30">
        <v>12606</v>
      </c>
    </row>
    <row r="2443" spans="2:5" ht="16.5" customHeight="1">
      <c r="B2443" s="171" t="s">
        <v>1688</v>
      </c>
      <c r="C2443" s="133">
        <v>7898</v>
      </c>
      <c r="D2443" s="29">
        <v>7898</v>
      </c>
      <c r="E2443" s="23">
        <v>0</v>
      </c>
    </row>
    <row r="2444" spans="2:5" ht="16.5" customHeight="1">
      <c r="B2444" s="163" t="s">
        <v>1689</v>
      </c>
      <c r="C2444" s="133">
        <v>21718</v>
      </c>
      <c r="D2444" s="29">
        <v>15389</v>
      </c>
      <c r="E2444" s="30">
        <v>6329</v>
      </c>
    </row>
    <row r="2445" spans="2:5" ht="12.75" customHeight="1">
      <c r="B2445" s="364" t="s">
        <v>61</v>
      </c>
      <c r="C2445" s="379"/>
      <c r="D2445" s="380"/>
      <c r="E2445" s="381"/>
    </row>
    <row r="2446" spans="2:5" ht="14.25" customHeight="1">
      <c r="B2446" s="372" t="s">
        <v>1690</v>
      </c>
      <c r="C2446" s="341">
        <v>12433</v>
      </c>
      <c r="D2446" s="342">
        <v>12433</v>
      </c>
      <c r="E2446" s="317">
        <v>0</v>
      </c>
    </row>
    <row r="2447" spans="2:5" ht="16.5" customHeight="1">
      <c r="B2447" s="171" t="s">
        <v>1691</v>
      </c>
      <c r="C2447" s="133">
        <v>2956</v>
      </c>
      <c r="D2447" s="29">
        <v>2956</v>
      </c>
      <c r="E2447" s="23">
        <v>0</v>
      </c>
    </row>
    <row r="2448" spans="2:5" ht="16.5" customHeight="1">
      <c r="B2448" s="163" t="s">
        <v>1692</v>
      </c>
      <c r="C2448" s="133">
        <v>35395</v>
      </c>
      <c r="D2448" s="29">
        <v>10416</v>
      </c>
      <c r="E2448" s="30">
        <v>24979</v>
      </c>
    </row>
    <row r="2449" spans="2:5" ht="16.5" customHeight="1">
      <c r="B2449" s="233" t="s">
        <v>1693</v>
      </c>
      <c r="C2449" s="241">
        <v>10416</v>
      </c>
      <c r="D2449" s="31">
        <v>10416</v>
      </c>
      <c r="E2449" s="24">
        <v>0</v>
      </c>
    </row>
    <row r="2450" spans="2:5" ht="16.5" customHeight="1">
      <c r="B2450" s="387" t="s">
        <v>1694</v>
      </c>
      <c r="C2450" s="341">
        <v>6141</v>
      </c>
      <c r="D2450" s="342">
        <v>5572</v>
      </c>
      <c r="E2450" s="343">
        <v>569</v>
      </c>
    </row>
    <row r="2451" spans="2:5" ht="14.25" customHeight="1">
      <c r="B2451" s="364" t="s">
        <v>61</v>
      </c>
      <c r="C2451" s="379"/>
      <c r="D2451" s="380"/>
      <c r="E2451" s="381"/>
    </row>
    <row r="2452" spans="2:5" ht="14.25" customHeight="1">
      <c r="B2452" s="372" t="s">
        <v>1695</v>
      </c>
      <c r="C2452" s="341">
        <v>652</v>
      </c>
      <c r="D2452" s="342">
        <v>652</v>
      </c>
      <c r="E2452" s="317">
        <v>0</v>
      </c>
    </row>
    <row r="2453" spans="2:5" ht="16.5" customHeight="1">
      <c r="B2453" s="171" t="s">
        <v>1696</v>
      </c>
      <c r="C2453" s="133">
        <v>545</v>
      </c>
      <c r="D2453" s="29">
        <v>545</v>
      </c>
      <c r="E2453" s="23">
        <v>0</v>
      </c>
    </row>
    <row r="2454" spans="2:5" ht="16.5" customHeight="1">
      <c r="B2454" s="171" t="s">
        <v>1697</v>
      </c>
      <c r="C2454" s="133">
        <v>476</v>
      </c>
      <c r="D2454" s="29">
        <v>476</v>
      </c>
      <c r="E2454" s="23">
        <v>0</v>
      </c>
    </row>
    <row r="2455" spans="2:5" ht="16.5" customHeight="1">
      <c r="B2455" s="171" t="s">
        <v>1698</v>
      </c>
      <c r="C2455" s="133">
        <v>3475</v>
      </c>
      <c r="D2455" s="29">
        <v>3475</v>
      </c>
      <c r="E2455" s="23">
        <v>0</v>
      </c>
    </row>
    <row r="2456" spans="2:5" ht="16.5" customHeight="1">
      <c r="B2456" s="171" t="s">
        <v>1699</v>
      </c>
      <c r="C2456" s="133">
        <v>424</v>
      </c>
      <c r="D2456" s="29">
        <v>424</v>
      </c>
      <c r="E2456" s="23">
        <v>0</v>
      </c>
    </row>
    <row r="2457" spans="2:5" ht="16.5" customHeight="1">
      <c r="B2457" s="163" t="s">
        <v>1700</v>
      </c>
      <c r="C2457" s="133">
        <v>59168</v>
      </c>
      <c r="D2457" s="29">
        <v>48179</v>
      </c>
      <c r="E2457" s="30">
        <v>10989</v>
      </c>
    </row>
    <row r="2458" spans="2:5" ht="12.75" customHeight="1">
      <c r="B2458" s="364" t="s">
        <v>61</v>
      </c>
      <c r="C2458" s="379"/>
      <c r="D2458" s="380"/>
      <c r="E2458" s="381"/>
    </row>
    <row r="2459" spans="2:5" ht="15.75" customHeight="1">
      <c r="B2459" s="372" t="s">
        <v>1701</v>
      </c>
      <c r="C2459" s="341">
        <v>26352</v>
      </c>
      <c r="D2459" s="342">
        <v>26352</v>
      </c>
      <c r="E2459" s="317">
        <v>0</v>
      </c>
    </row>
    <row r="2460" spans="2:5" ht="15.75" customHeight="1">
      <c r="B2460" s="171" t="s">
        <v>1702</v>
      </c>
      <c r="C2460" s="133">
        <v>1392</v>
      </c>
      <c r="D2460" s="29">
        <v>1392</v>
      </c>
      <c r="E2460" s="23">
        <v>0</v>
      </c>
    </row>
    <row r="2461" spans="2:5" ht="15.75" customHeight="1">
      <c r="B2461" s="171" t="s">
        <v>1703</v>
      </c>
      <c r="C2461" s="133">
        <v>10610</v>
      </c>
      <c r="D2461" s="29">
        <v>10610</v>
      </c>
      <c r="E2461" s="23">
        <v>0</v>
      </c>
    </row>
    <row r="2462" spans="2:5" ht="15.75" customHeight="1">
      <c r="B2462" s="171" t="s">
        <v>1704</v>
      </c>
      <c r="C2462" s="133">
        <v>1336</v>
      </c>
      <c r="D2462" s="29">
        <v>1336</v>
      </c>
      <c r="E2462" s="23">
        <v>0</v>
      </c>
    </row>
    <row r="2463" spans="2:5" ht="15.75" customHeight="1">
      <c r="B2463" s="171" t="s">
        <v>1705</v>
      </c>
      <c r="C2463" s="133">
        <v>4498</v>
      </c>
      <c r="D2463" s="29">
        <v>4498</v>
      </c>
      <c r="E2463" s="23">
        <v>0</v>
      </c>
    </row>
    <row r="2464" spans="2:5" ht="15.75" customHeight="1">
      <c r="B2464" s="171" t="s">
        <v>1706</v>
      </c>
      <c r="C2464" s="133">
        <v>2029</v>
      </c>
      <c r="D2464" s="29">
        <v>2029</v>
      </c>
      <c r="E2464" s="23">
        <v>0</v>
      </c>
    </row>
    <row r="2465" spans="2:5" ht="15.75" customHeight="1">
      <c r="B2465" s="171" t="s">
        <v>1707</v>
      </c>
      <c r="C2465" s="133">
        <v>994</v>
      </c>
      <c r="D2465" s="29">
        <v>994</v>
      </c>
      <c r="E2465" s="23">
        <v>0</v>
      </c>
    </row>
    <row r="2466" spans="2:5" ht="15.75" customHeight="1">
      <c r="B2466" s="171" t="s">
        <v>1708</v>
      </c>
      <c r="C2466" s="133">
        <v>968</v>
      </c>
      <c r="D2466" s="29">
        <v>968</v>
      </c>
      <c r="E2466" s="23">
        <v>0</v>
      </c>
    </row>
    <row r="2467" spans="2:5" ht="15.75" customHeight="1">
      <c r="B2467" s="163" t="s">
        <v>1709</v>
      </c>
      <c r="C2467" s="133">
        <v>30553</v>
      </c>
      <c r="D2467" s="29">
        <v>7363</v>
      </c>
      <c r="E2467" s="30">
        <v>23190</v>
      </c>
    </row>
    <row r="2468" spans="2:5" ht="12.75" customHeight="1">
      <c r="B2468" s="364" t="s">
        <v>61</v>
      </c>
      <c r="C2468" s="379"/>
      <c r="D2468" s="380"/>
      <c r="E2468" s="381"/>
    </row>
    <row r="2469" spans="2:5" ht="15.75" customHeight="1">
      <c r="B2469" s="372" t="s">
        <v>1710</v>
      </c>
      <c r="C2469" s="341">
        <v>1878</v>
      </c>
      <c r="D2469" s="342">
        <v>1878</v>
      </c>
      <c r="E2469" s="317">
        <v>0</v>
      </c>
    </row>
    <row r="2470" spans="2:5" ht="15.75" customHeight="1">
      <c r="B2470" s="171" t="s">
        <v>1711</v>
      </c>
      <c r="C2470" s="133">
        <v>2350</v>
      </c>
      <c r="D2470" s="29">
        <v>2350</v>
      </c>
      <c r="E2470" s="23">
        <v>0</v>
      </c>
    </row>
    <row r="2471" spans="2:5" ht="15.75" customHeight="1">
      <c r="B2471" s="171" t="s">
        <v>1712</v>
      </c>
      <c r="C2471" s="133">
        <v>3135</v>
      </c>
      <c r="D2471" s="29">
        <v>3135</v>
      </c>
      <c r="E2471" s="23">
        <v>0</v>
      </c>
    </row>
    <row r="2472" spans="2:5" ht="15.75" customHeight="1">
      <c r="B2472" s="163" t="s">
        <v>1713</v>
      </c>
      <c r="C2472" s="133">
        <v>9877</v>
      </c>
      <c r="D2472" s="29">
        <v>1273</v>
      </c>
      <c r="E2472" s="30">
        <v>8604</v>
      </c>
    </row>
    <row r="2473" spans="2:5" ht="15.75" customHeight="1">
      <c r="B2473" s="171" t="s">
        <v>1714</v>
      </c>
      <c r="C2473" s="133">
        <v>1273</v>
      </c>
      <c r="D2473" s="29">
        <v>1273</v>
      </c>
      <c r="E2473" s="23">
        <v>0</v>
      </c>
    </row>
    <row r="2474" spans="2:5" ht="15.75" customHeight="1">
      <c r="B2474" s="163" t="s">
        <v>1715</v>
      </c>
      <c r="C2474" s="133">
        <v>42669</v>
      </c>
      <c r="D2474" s="29">
        <v>38283</v>
      </c>
      <c r="E2474" s="30">
        <v>4386</v>
      </c>
    </row>
    <row r="2475" spans="2:5" ht="12.75" customHeight="1">
      <c r="B2475" s="364" t="s">
        <v>61</v>
      </c>
      <c r="C2475" s="379"/>
      <c r="D2475" s="380"/>
      <c r="E2475" s="381"/>
    </row>
    <row r="2476" spans="2:5" ht="15.75" customHeight="1">
      <c r="B2476" s="372" t="s">
        <v>1716</v>
      </c>
      <c r="C2476" s="341">
        <v>14657</v>
      </c>
      <c r="D2476" s="342">
        <v>14657</v>
      </c>
      <c r="E2476" s="317">
        <v>0</v>
      </c>
    </row>
    <row r="2477" spans="2:5" ht="15.75" customHeight="1">
      <c r="B2477" s="171" t="s">
        <v>1717</v>
      </c>
      <c r="C2477" s="133">
        <v>18954</v>
      </c>
      <c r="D2477" s="29">
        <v>18954</v>
      </c>
      <c r="E2477" s="23">
        <v>0</v>
      </c>
    </row>
    <row r="2478" spans="2:5" ht="15.75" customHeight="1">
      <c r="B2478" s="171" t="s">
        <v>1718</v>
      </c>
      <c r="C2478" s="133">
        <v>405</v>
      </c>
      <c r="D2478" s="29">
        <v>405</v>
      </c>
      <c r="E2478" s="23">
        <v>0</v>
      </c>
    </row>
    <row r="2479" spans="2:5" ht="15.75" customHeight="1">
      <c r="B2479" s="171" t="s">
        <v>1719</v>
      </c>
      <c r="C2479" s="133">
        <v>4267</v>
      </c>
      <c r="D2479" s="29">
        <v>4267</v>
      </c>
      <c r="E2479" s="23">
        <v>0</v>
      </c>
    </row>
    <row r="2480" spans="2:5" ht="15.75" customHeight="1">
      <c r="B2480" s="163" t="s">
        <v>1720</v>
      </c>
      <c r="C2480" s="133">
        <v>34784</v>
      </c>
      <c r="D2480" s="29">
        <v>10386</v>
      </c>
      <c r="E2480" s="30">
        <v>24398</v>
      </c>
    </row>
    <row r="2481" spans="2:5" ht="12.75" customHeight="1">
      <c r="B2481" s="364" t="s">
        <v>61</v>
      </c>
      <c r="C2481" s="379"/>
      <c r="D2481" s="380"/>
      <c r="E2481" s="381"/>
    </row>
    <row r="2482" spans="2:5" ht="15.75" customHeight="1">
      <c r="B2482" s="372" t="s">
        <v>1721</v>
      </c>
      <c r="C2482" s="341">
        <v>3057</v>
      </c>
      <c r="D2482" s="342">
        <v>3057</v>
      </c>
      <c r="E2482" s="317">
        <v>0</v>
      </c>
    </row>
    <row r="2483" spans="2:5" ht="15.75" customHeight="1">
      <c r="B2483" s="171" t="s">
        <v>1722</v>
      </c>
      <c r="C2483" s="133">
        <v>5058</v>
      </c>
      <c r="D2483" s="29">
        <v>5058</v>
      </c>
      <c r="E2483" s="23">
        <v>0</v>
      </c>
    </row>
    <row r="2484" spans="2:5" ht="15.75" customHeight="1">
      <c r="B2484" s="171" t="s">
        <v>1723</v>
      </c>
      <c r="C2484" s="133">
        <v>2271</v>
      </c>
      <c r="D2484" s="29">
        <v>2271</v>
      </c>
      <c r="E2484" s="23">
        <v>0</v>
      </c>
    </row>
    <row r="2485" spans="2:5" ht="15.75" customHeight="1">
      <c r="B2485" s="163" t="s">
        <v>1724</v>
      </c>
      <c r="C2485" s="133">
        <v>27971</v>
      </c>
      <c r="D2485" s="25">
        <v>0</v>
      </c>
      <c r="E2485" s="30">
        <v>27971</v>
      </c>
    </row>
    <row r="2486" spans="2:5" ht="15.75" customHeight="1">
      <c r="B2486" s="163" t="s">
        <v>3894</v>
      </c>
      <c r="C2486" s="133">
        <v>52953</v>
      </c>
      <c r="D2486" s="29">
        <v>31934</v>
      </c>
      <c r="E2486" s="30">
        <v>21019</v>
      </c>
    </row>
    <row r="2487" spans="2:5" ht="12.75" customHeight="1">
      <c r="B2487" s="364" t="s">
        <v>61</v>
      </c>
      <c r="C2487" s="379"/>
      <c r="D2487" s="380"/>
      <c r="E2487" s="381"/>
    </row>
    <row r="2488" spans="2:5" ht="15.75" customHeight="1">
      <c r="B2488" s="372" t="s">
        <v>1725</v>
      </c>
      <c r="C2488" s="341">
        <v>8365</v>
      </c>
      <c r="D2488" s="342">
        <v>8365</v>
      </c>
      <c r="E2488" s="317">
        <v>0</v>
      </c>
    </row>
    <row r="2489" spans="2:5" ht="15.75" customHeight="1">
      <c r="B2489" s="171" t="s">
        <v>1726</v>
      </c>
      <c r="C2489" s="133">
        <v>8152</v>
      </c>
      <c r="D2489" s="29">
        <v>8152</v>
      </c>
      <c r="E2489" s="23">
        <v>0</v>
      </c>
    </row>
    <row r="2490" spans="2:5" ht="15.75" customHeight="1">
      <c r="B2490" s="171" t="s">
        <v>1727</v>
      </c>
      <c r="C2490" s="133">
        <v>5589</v>
      </c>
      <c r="D2490" s="29">
        <v>5589</v>
      </c>
      <c r="E2490" s="23">
        <v>0</v>
      </c>
    </row>
    <row r="2491" spans="2:5" ht="15.75" customHeight="1">
      <c r="B2491" s="171" t="s">
        <v>1728</v>
      </c>
      <c r="C2491" s="133">
        <v>5162</v>
      </c>
      <c r="D2491" s="29">
        <v>5162</v>
      </c>
      <c r="E2491" s="23">
        <v>0</v>
      </c>
    </row>
    <row r="2492" spans="2:5" ht="15.75" customHeight="1">
      <c r="B2492" s="171" t="s">
        <v>1729</v>
      </c>
      <c r="C2492" s="133">
        <v>4666</v>
      </c>
      <c r="D2492" s="29">
        <v>4666</v>
      </c>
      <c r="E2492" s="23">
        <v>0</v>
      </c>
    </row>
    <row r="2493" spans="2:5" ht="15.75" customHeight="1">
      <c r="B2493" s="163" t="s">
        <v>1730</v>
      </c>
      <c r="C2493" s="133">
        <v>21391</v>
      </c>
      <c r="D2493" s="29">
        <v>8197</v>
      </c>
      <c r="E2493" s="30">
        <v>13194</v>
      </c>
    </row>
    <row r="2494" spans="2:5" ht="15.75" customHeight="1">
      <c r="B2494" s="233" t="s">
        <v>1731</v>
      </c>
      <c r="C2494" s="241">
        <v>8197</v>
      </c>
      <c r="D2494" s="31">
        <v>8197</v>
      </c>
      <c r="E2494" s="24">
        <v>0</v>
      </c>
    </row>
    <row r="2495" spans="2:5" ht="15.75" customHeight="1">
      <c r="B2495" s="387" t="s">
        <v>1732</v>
      </c>
      <c r="C2495" s="341">
        <v>9561</v>
      </c>
      <c r="D2495" s="342">
        <v>3457</v>
      </c>
      <c r="E2495" s="343">
        <v>6104</v>
      </c>
    </row>
    <row r="2496" spans="2:5" ht="15" customHeight="1">
      <c r="B2496" s="364" t="s">
        <v>61</v>
      </c>
      <c r="C2496" s="379"/>
      <c r="D2496" s="380"/>
      <c r="E2496" s="381"/>
    </row>
    <row r="2497" spans="2:5" ht="15.75" customHeight="1">
      <c r="B2497" s="372" t="s">
        <v>3404</v>
      </c>
      <c r="C2497" s="341">
        <v>1029</v>
      </c>
      <c r="D2497" s="342">
        <v>1029</v>
      </c>
      <c r="E2497" s="317">
        <v>0</v>
      </c>
    </row>
    <row r="2498" spans="2:5" ht="15.75" customHeight="1">
      <c r="B2498" s="171" t="s">
        <v>1733</v>
      </c>
      <c r="C2498" s="133">
        <v>2428</v>
      </c>
      <c r="D2498" s="29">
        <v>2428</v>
      </c>
      <c r="E2498" s="23">
        <v>0</v>
      </c>
    </row>
    <row r="2499" spans="2:5" ht="15.75" customHeight="1">
      <c r="B2499" s="163" t="s">
        <v>1734</v>
      </c>
      <c r="C2499" s="133">
        <v>16134</v>
      </c>
      <c r="D2499" s="29">
        <v>5500</v>
      </c>
      <c r="E2499" s="30">
        <v>10634</v>
      </c>
    </row>
    <row r="2500" spans="2:5" ht="15.75" customHeight="1">
      <c r="B2500" s="171" t="s">
        <v>1735</v>
      </c>
      <c r="C2500" s="133">
        <v>5500</v>
      </c>
      <c r="D2500" s="29">
        <v>5500</v>
      </c>
      <c r="E2500" s="23">
        <v>0</v>
      </c>
    </row>
    <row r="2501" spans="2:5" ht="15.75" customHeight="1">
      <c r="B2501" s="163" t="s">
        <v>1736</v>
      </c>
      <c r="C2501" s="133">
        <v>30647</v>
      </c>
      <c r="D2501" s="29">
        <v>7484</v>
      </c>
      <c r="E2501" s="30">
        <v>23163</v>
      </c>
    </row>
    <row r="2502" spans="2:5" ht="15.75" customHeight="1">
      <c r="B2502" s="171" t="s">
        <v>1737</v>
      </c>
      <c r="C2502" s="133">
        <v>7484</v>
      </c>
      <c r="D2502" s="29">
        <v>7484</v>
      </c>
      <c r="E2502" s="23">
        <v>0</v>
      </c>
    </row>
    <row r="2503" spans="2:5" ht="15.75" customHeight="1">
      <c r="B2503" s="163" t="s">
        <v>1738</v>
      </c>
      <c r="C2503" s="133">
        <v>39554</v>
      </c>
      <c r="D2503" s="29">
        <v>27214</v>
      </c>
      <c r="E2503" s="30">
        <v>12340</v>
      </c>
    </row>
    <row r="2504" spans="2:5" ht="15" customHeight="1">
      <c r="B2504" s="364" t="s">
        <v>61</v>
      </c>
      <c r="C2504" s="379"/>
      <c r="D2504" s="380"/>
      <c r="E2504" s="381"/>
    </row>
    <row r="2505" spans="2:5" ht="15.75" customHeight="1">
      <c r="B2505" s="372" t="s">
        <v>1739</v>
      </c>
      <c r="C2505" s="341">
        <v>5851</v>
      </c>
      <c r="D2505" s="342">
        <v>5851</v>
      </c>
      <c r="E2505" s="317">
        <v>0</v>
      </c>
    </row>
    <row r="2506" spans="2:5" ht="15.75" customHeight="1">
      <c r="B2506" s="171" t="s">
        <v>2558</v>
      </c>
      <c r="C2506" s="133">
        <v>5425</v>
      </c>
      <c r="D2506" s="29">
        <v>5425</v>
      </c>
      <c r="E2506" s="23">
        <v>0</v>
      </c>
    </row>
    <row r="2507" spans="2:5" ht="15.75" customHeight="1">
      <c r="B2507" s="171" t="s">
        <v>1740</v>
      </c>
      <c r="C2507" s="133">
        <v>15938</v>
      </c>
      <c r="D2507" s="29">
        <v>15938</v>
      </c>
      <c r="E2507" s="23">
        <v>0</v>
      </c>
    </row>
    <row r="2508" spans="2:5" ht="15.75" customHeight="1">
      <c r="B2508" s="163" t="s">
        <v>1741</v>
      </c>
      <c r="C2508" s="133">
        <v>13726</v>
      </c>
      <c r="D2508" s="29">
        <v>5421</v>
      </c>
      <c r="E2508" s="30">
        <v>8305</v>
      </c>
    </row>
    <row r="2509" spans="2:5" ht="15.75" customHeight="1">
      <c r="B2509" s="171" t="s">
        <v>1742</v>
      </c>
      <c r="C2509" s="133">
        <v>5421</v>
      </c>
      <c r="D2509" s="29">
        <v>5421</v>
      </c>
      <c r="E2509" s="23">
        <v>0</v>
      </c>
    </row>
    <row r="2510" spans="2:5" ht="49.5" customHeight="1">
      <c r="B2510" s="209" t="s">
        <v>1743</v>
      </c>
      <c r="C2510" s="133">
        <v>134619</v>
      </c>
      <c r="D2510" s="25">
        <v>0</v>
      </c>
      <c r="E2510" s="30">
        <v>134619</v>
      </c>
    </row>
    <row r="2511" spans="2:5" ht="16.5" customHeight="1">
      <c r="B2511" s="163" t="s">
        <v>1744</v>
      </c>
      <c r="C2511" s="133">
        <v>26978</v>
      </c>
      <c r="D2511" s="25">
        <v>0</v>
      </c>
      <c r="E2511" s="30">
        <v>26978</v>
      </c>
    </row>
    <row r="2512" spans="2:5" ht="16.5" customHeight="1">
      <c r="B2512" s="163" t="s">
        <v>1745</v>
      </c>
      <c r="C2512" s="133">
        <v>12654</v>
      </c>
      <c r="D2512" s="25">
        <v>0</v>
      </c>
      <c r="E2512" s="30">
        <v>12654</v>
      </c>
    </row>
    <row r="2513" spans="2:5" ht="16.5" customHeight="1">
      <c r="B2513" s="163" t="s">
        <v>1746</v>
      </c>
      <c r="C2513" s="133">
        <v>27485</v>
      </c>
      <c r="D2513" s="25">
        <v>0</v>
      </c>
      <c r="E2513" s="30">
        <v>27485</v>
      </c>
    </row>
    <row r="2514" spans="2:5" ht="16.5" customHeight="1">
      <c r="B2514" s="163" t="s">
        <v>1747</v>
      </c>
      <c r="C2514" s="133">
        <v>16703</v>
      </c>
      <c r="D2514" s="25">
        <v>0</v>
      </c>
      <c r="E2514" s="30">
        <v>16703</v>
      </c>
    </row>
    <row r="2515" spans="2:5" ht="16.5" customHeight="1">
      <c r="B2515" s="163" t="s">
        <v>3881</v>
      </c>
      <c r="C2515" s="133">
        <v>21457</v>
      </c>
      <c r="D2515" s="25">
        <v>0</v>
      </c>
      <c r="E2515" s="30">
        <v>21457</v>
      </c>
    </row>
    <row r="2516" spans="2:5" ht="16.5" customHeight="1">
      <c r="B2516" s="237" t="s">
        <v>1748</v>
      </c>
      <c r="C2516" s="241">
        <v>29342</v>
      </c>
      <c r="D2516" s="26">
        <v>0</v>
      </c>
      <c r="E2516" s="32">
        <v>29342</v>
      </c>
    </row>
    <row r="2517" spans="1:5" s="6" customFormat="1" ht="30" customHeight="1">
      <c r="A2517" s="2"/>
      <c r="B2517" s="48" t="s">
        <v>60</v>
      </c>
      <c r="C2517" s="234">
        <v>937360</v>
      </c>
      <c r="D2517" s="42">
        <v>717425</v>
      </c>
      <c r="E2517" s="43">
        <v>219935</v>
      </c>
    </row>
    <row r="2518" spans="2:5" ht="15.75" customHeight="1">
      <c r="B2518" s="161" t="s">
        <v>1750</v>
      </c>
      <c r="C2518" s="129">
        <v>420480</v>
      </c>
      <c r="D2518" s="25">
        <v>420480</v>
      </c>
      <c r="E2518" s="23">
        <v>0</v>
      </c>
    </row>
    <row r="2519" spans="2:5" ht="12.75" customHeight="1">
      <c r="B2519" s="384" t="s">
        <v>3030</v>
      </c>
      <c r="C2519" s="365"/>
      <c r="D2519" s="366"/>
      <c r="E2519" s="316"/>
    </row>
    <row r="2520" spans="2:5" ht="15.75" customHeight="1">
      <c r="B2520" s="368" t="s">
        <v>1751</v>
      </c>
      <c r="C2520" s="340">
        <v>66471</v>
      </c>
      <c r="D2520" s="318">
        <v>66471</v>
      </c>
      <c r="E2520" s="317">
        <v>0</v>
      </c>
    </row>
    <row r="2521" spans="2:5" ht="15.75" customHeight="1">
      <c r="B2521" s="167" t="s">
        <v>1752</v>
      </c>
      <c r="C2521" s="129">
        <v>150026</v>
      </c>
      <c r="D2521" s="25">
        <v>150026</v>
      </c>
      <c r="E2521" s="23">
        <v>0</v>
      </c>
    </row>
    <row r="2522" spans="2:5" ht="15.75" customHeight="1">
      <c r="B2522" s="167" t="s">
        <v>199</v>
      </c>
      <c r="C2522" s="129">
        <v>82657</v>
      </c>
      <c r="D2522" s="25">
        <v>82657</v>
      </c>
      <c r="E2522" s="23">
        <v>0</v>
      </c>
    </row>
    <row r="2523" spans="2:5" ht="15.75" customHeight="1">
      <c r="B2523" s="167" t="s">
        <v>3035</v>
      </c>
      <c r="C2523" s="129">
        <v>42959</v>
      </c>
      <c r="D2523" s="25">
        <v>42959</v>
      </c>
      <c r="E2523" s="23">
        <v>0</v>
      </c>
    </row>
    <row r="2524" spans="2:5" ht="15.75" customHeight="1">
      <c r="B2524" s="167" t="s">
        <v>436</v>
      </c>
      <c r="C2524" s="129">
        <v>78367</v>
      </c>
      <c r="D2524" s="25">
        <v>78367</v>
      </c>
      <c r="E2524" s="23">
        <v>0</v>
      </c>
    </row>
    <row r="2525" spans="2:5" ht="15.75" customHeight="1">
      <c r="B2525" s="163" t="s">
        <v>1753</v>
      </c>
      <c r="C2525" s="129">
        <v>36504</v>
      </c>
      <c r="D2525" s="25">
        <v>35663</v>
      </c>
      <c r="E2525" s="23">
        <v>841</v>
      </c>
    </row>
    <row r="2526" spans="2:5" ht="12.75" customHeight="1">
      <c r="B2526" s="384" t="s">
        <v>61</v>
      </c>
      <c r="C2526" s="365"/>
      <c r="D2526" s="366"/>
      <c r="E2526" s="316"/>
    </row>
    <row r="2527" spans="2:5" ht="15.75" customHeight="1">
      <c r="B2527" s="372" t="s">
        <v>1754</v>
      </c>
      <c r="C2527" s="340">
        <v>33576</v>
      </c>
      <c r="D2527" s="318">
        <v>33576</v>
      </c>
      <c r="E2527" s="317">
        <v>0</v>
      </c>
    </row>
    <row r="2528" spans="2:5" ht="15.75" customHeight="1">
      <c r="B2528" s="171" t="s">
        <v>1755</v>
      </c>
      <c r="C2528" s="129">
        <v>2087</v>
      </c>
      <c r="D2528" s="25">
        <v>2087</v>
      </c>
      <c r="E2528" s="23">
        <v>0</v>
      </c>
    </row>
    <row r="2529" spans="2:5" ht="15.75" customHeight="1">
      <c r="B2529" s="161" t="s">
        <v>1756</v>
      </c>
      <c r="C2529" s="129">
        <v>11797</v>
      </c>
      <c r="D2529" s="25">
        <v>11797</v>
      </c>
      <c r="E2529" s="23">
        <v>0</v>
      </c>
    </row>
    <row r="2530" spans="2:5" ht="15.75" customHeight="1">
      <c r="B2530" s="163" t="s">
        <v>1757</v>
      </c>
      <c r="C2530" s="129">
        <v>21561</v>
      </c>
      <c r="D2530" s="25">
        <v>16475</v>
      </c>
      <c r="E2530" s="23">
        <v>5086</v>
      </c>
    </row>
    <row r="2531" spans="2:5" s="7" customFormat="1" ht="12.75" customHeight="1">
      <c r="B2531" s="384" t="s">
        <v>61</v>
      </c>
      <c r="C2531" s="365"/>
      <c r="D2531" s="366"/>
      <c r="E2531" s="316"/>
    </row>
    <row r="2532" spans="2:5" ht="15.75" customHeight="1">
      <c r="B2532" s="372" t="s">
        <v>1758</v>
      </c>
      <c r="C2532" s="340">
        <v>11132</v>
      </c>
      <c r="D2532" s="318">
        <v>11132</v>
      </c>
      <c r="E2532" s="317">
        <v>0</v>
      </c>
    </row>
    <row r="2533" spans="2:5" ht="15.75" customHeight="1">
      <c r="B2533" s="171" t="s">
        <v>1759</v>
      </c>
      <c r="C2533" s="129">
        <v>5343</v>
      </c>
      <c r="D2533" s="25">
        <v>5343</v>
      </c>
      <c r="E2533" s="23">
        <v>0</v>
      </c>
    </row>
    <row r="2534" spans="2:5" ht="15.75" customHeight="1">
      <c r="B2534" s="168" t="s">
        <v>1760</v>
      </c>
      <c r="C2534" s="129">
        <v>29042</v>
      </c>
      <c r="D2534" s="25">
        <v>22115</v>
      </c>
      <c r="E2534" s="23">
        <v>6927</v>
      </c>
    </row>
    <row r="2535" spans="2:5" ht="15.75" customHeight="1">
      <c r="B2535" s="235" t="s">
        <v>1761</v>
      </c>
      <c r="C2535" s="159">
        <v>42619</v>
      </c>
      <c r="D2535" s="26">
        <v>42619</v>
      </c>
      <c r="E2535" s="24">
        <v>0</v>
      </c>
    </row>
    <row r="2536" spans="2:5" ht="15.75" customHeight="1">
      <c r="B2536" s="387" t="s">
        <v>1762</v>
      </c>
      <c r="C2536" s="340">
        <v>44607</v>
      </c>
      <c r="D2536" s="318">
        <v>18168</v>
      </c>
      <c r="E2536" s="317">
        <v>26439</v>
      </c>
    </row>
    <row r="2537" spans="2:5" s="7" customFormat="1" ht="12.75" customHeight="1">
      <c r="B2537" s="384" t="s">
        <v>61</v>
      </c>
      <c r="C2537" s="365"/>
      <c r="D2537" s="366"/>
      <c r="E2537" s="316"/>
    </row>
    <row r="2538" spans="2:5" ht="16.5" customHeight="1">
      <c r="B2538" s="372" t="s">
        <v>1763</v>
      </c>
      <c r="C2538" s="340">
        <v>6591</v>
      </c>
      <c r="D2538" s="318">
        <v>6591</v>
      </c>
      <c r="E2538" s="317">
        <v>0</v>
      </c>
    </row>
    <row r="2539" spans="2:5" ht="16.5" customHeight="1">
      <c r="B2539" s="171" t="s">
        <v>1764</v>
      </c>
      <c r="C2539" s="129">
        <v>3904</v>
      </c>
      <c r="D2539" s="25">
        <v>3904</v>
      </c>
      <c r="E2539" s="23">
        <v>0</v>
      </c>
    </row>
    <row r="2540" spans="2:5" ht="16.5" customHeight="1">
      <c r="B2540" s="171" t="s">
        <v>1765</v>
      </c>
      <c r="C2540" s="129">
        <v>7673</v>
      </c>
      <c r="D2540" s="25">
        <v>7673</v>
      </c>
      <c r="E2540" s="23">
        <v>0</v>
      </c>
    </row>
    <row r="2541" spans="2:5" ht="16.5" customHeight="1">
      <c r="B2541" s="163" t="s">
        <v>1766</v>
      </c>
      <c r="C2541" s="129">
        <v>28801</v>
      </c>
      <c r="D2541" s="25">
        <v>13088</v>
      </c>
      <c r="E2541" s="23">
        <v>15713</v>
      </c>
    </row>
    <row r="2542" spans="2:5" ht="16.5" customHeight="1">
      <c r="B2542" s="171" t="s">
        <v>1767</v>
      </c>
      <c r="C2542" s="129">
        <v>13088</v>
      </c>
      <c r="D2542" s="25">
        <v>13088</v>
      </c>
      <c r="E2542" s="23">
        <v>0</v>
      </c>
    </row>
    <row r="2543" spans="2:5" ht="16.5" customHeight="1">
      <c r="B2543" s="163" t="s">
        <v>1768</v>
      </c>
      <c r="C2543" s="129">
        <v>51305</v>
      </c>
      <c r="D2543" s="25">
        <v>11745</v>
      </c>
      <c r="E2543" s="23">
        <v>39560</v>
      </c>
    </row>
    <row r="2544" spans="2:5" ht="16.5" customHeight="1">
      <c r="B2544" s="171" t="s">
        <v>1769</v>
      </c>
      <c r="C2544" s="129">
        <v>11745</v>
      </c>
      <c r="D2544" s="25">
        <v>11745</v>
      </c>
      <c r="E2544" s="23">
        <v>0</v>
      </c>
    </row>
    <row r="2545" spans="2:5" ht="16.5" customHeight="1">
      <c r="B2545" s="163" t="s">
        <v>1770</v>
      </c>
      <c r="C2545" s="129">
        <v>37243</v>
      </c>
      <c r="D2545" s="25">
        <v>28063</v>
      </c>
      <c r="E2545" s="23">
        <v>9180</v>
      </c>
    </row>
    <row r="2546" spans="2:5" ht="16.5" customHeight="1">
      <c r="B2546" s="171" t="s">
        <v>1771</v>
      </c>
      <c r="C2546" s="129">
        <v>28063</v>
      </c>
      <c r="D2546" s="25">
        <v>28063</v>
      </c>
      <c r="E2546" s="23">
        <v>0</v>
      </c>
    </row>
    <row r="2547" spans="2:5" ht="16.5" customHeight="1">
      <c r="B2547" s="163" t="s">
        <v>1772</v>
      </c>
      <c r="C2547" s="129">
        <v>32522</v>
      </c>
      <c r="D2547" s="25">
        <v>12070</v>
      </c>
      <c r="E2547" s="23">
        <v>20452</v>
      </c>
    </row>
    <row r="2548" spans="2:5" ht="16.5" customHeight="1">
      <c r="B2548" s="171" t="s">
        <v>1773</v>
      </c>
      <c r="C2548" s="129">
        <v>12070</v>
      </c>
      <c r="D2548" s="25">
        <v>12070</v>
      </c>
      <c r="E2548" s="23">
        <v>0</v>
      </c>
    </row>
    <row r="2549" spans="2:5" ht="16.5" customHeight="1">
      <c r="B2549" s="163" t="s">
        <v>1774</v>
      </c>
      <c r="C2549" s="129">
        <v>11737</v>
      </c>
      <c r="D2549" s="25">
        <v>3378</v>
      </c>
      <c r="E2549" s="23">
        <v>8359</v>
      </c>
    </row>
    <row r="2550" spans="2:5" ht="16.5" customHeight="1">
      <c r="B2550" s="171" t="s">
        <v>1775</v>
      </c>
      <c r="C2550" s="129">
        <v>3378</v>
      </c>
      <c r="D2550" s="25">
        <v>3378</v>
      </c>
      <c r="E2550" s="23">
        <v>0</v>
      </c>
    </row>
    <row r="2551" spans="2:5" ht="16.5" customHeight="1">
      <c r="B2551" s="163" t="s">
        <v>1776</v>
      </c>
      <c r="C2551" s="129">
        <v>21746</v>
      </c>
      <c r="D2551" s="25">
        <v>12120</v>
      </c>
      <c r="E2551" s="23">
        <v>9626</v>
      </c>
    </row>
    <row r="2552" spans="2:5" ht="16.5" customHeight="1">
      <c r="B2552" s="171" t="s">
        <v>1777</v>
      </c>
      <c r="C2552" s="129">
        <v>12120</v>
      </c>
      <c r="D2552" s="25">
        <v>12120</v>
      </c>
      <c r="E2552" s="23">
        <v>0</v>
      </c>
    </row>
    <row r="2553" spans="2:5" ht="16.5" customHeight="1">
      <c r="B2553" s="163" t="s">
        <v>1778</v>
      </c>
      <c r="C2553" s="129">
        <v>17025</v>
      </c>
      <c r="D2553" s="25">
        <v>4703</v>
      </c>
      <c r="E2553" s="23">
        <v>12322</v>
      </c>
    </row>
    <row r="2554" spans="2:5" ht="16.5" customHeight="1">
      <c r="B2554" s="171" t="s">
        <v>1779</v>
      </c>
      <c r="C2554" s="129">
        <v>4703</v>
      </c>
      <c r="D2554" s="25">
        <v>4703</v>
      </c>
      <c r="E2554" s="23">
        <v>0</v>
      </c>
    </row>
    <row r="2555" spans="2:5" ht="16.5" customHeight="1">
      <c r="B2555" s="163" t="s">
        <v>1780</v>
      </c>
      <c r="C2555" s="129">
        <v>16149</v>
      </c>
      <c r="D2555" s="25">
        <v>5071</v>
      </c>
      <c r="E2555" s="23">
        <v>11078</v>
      </c>
    </row>
    <row r="2556" spans="2:5" ht="16.5" customHeight="1">
      <c r="B2556" s="171" t="s">
        <v>1781</v>
      </c>
      <c r="C2556" s="129">
        <v>5071</v>
      </c>
      <c r="D2556" s="25">
        <v>5071</v>
      </c>
      <c r="E2556" s="23">
        <v>0</v>
      </c>
    </row>
    <row r="2557" spans="2:5" ht="16.5" customHeight="1">
      <c r="B2557" s="163" t="s">
        <v>1782</v>
      </c>
      <c r="C2557" s="129">
        <v>19344</v>
      </c>
      <c r="D2557" s="25">
        <v>7642</v>
      </c>
      <c r="E2557" s="23">
        <v>11702</v>
      </c>
    </row>
    <row r="2558" spans="2:5" ht="16.5" customHeight="1">
      <c r="B2558" s="171" t="s">
        <v>1783</v>
      </c>
      <c r="C2558" s="129">
        <v>7642</v>
      </c>
      <c r="D2558" s="25">
        <v>7642</v>
      </c>
      <c r="E2558" s="23">
        <v>0</v>
      </c>
    </row>
    <row r="2559" spans="2:5" ht="16.5" customHeight="1">
      <c r="B2559" s="163" t="s">
        <v>1784</v>
      </c>
      <c r="C2559" s="129">
        <v>21607</v>
      </c>
      <c r="D2559" s="25">
        <v>7306</v>
      </c>
      <c r="E2559" s="23">
        <v>14301</v>
      </c>
    </row>
    <row r="2560" spans="2:5" s="7" customFormat="1" ht="12.75" customHeight="1">
      <c r="B2560" s="384" t="s">
        <v>61</v>
      </c>
      <c r="C2560" s="365"/>
      <c r="D2560" s="366"/>
      <c r="E2560" s="316"/>
    </row>
    <row r="2561" spans="2:5" ht="15" customHeight="1">
      <c r="B2561" s="372" t="s">
        <v>1785</v>
      </c>
      <c r="C2561" s="454">
        <v>4443</v>
      </c>
      <c r="D2561" s="455">
        <v>4443</v>
      </c>
      <c r="E2561" s="317">
        <v>0</v>
      </c>
    </row>
    <row r="2562" spans="2:5" ht="15" customHeight="1">
      <c r="B2562" s="171" t="s">
        <v>1731</v>
      </c>
      <c r="C2562" s="136">
        <v>2863</v>
      </c>
      <c r="D2562" s="78">
        <v>2863</v>
      </c>
      <c r="E2562" s="23">
        <v>0</v>
      </c>
    </row>
    <row r="2563" spans="2:5" ht="15" customHeight="1">
      <c r="B2563" s="163" t="s">
        <v>1786</v>
      </c>
      <c r="C2563" s="136">
        <v>21500</v>
      </c>
      <c r="D2563" s="78">
        <v>5048</v>
      </c>
      <c r="E2563" s="79">
        <v>16452</v>
      </c>
    </row>
    <row r="2564" spans="2:5" ht="15" customHeight="1">
      <c r="B2564" s="171" t="s">
        <v>1787</v>
      </c>
      <c r="C2564" s="136">
        <v>5048</v>
      </c>
      <c r="D2564" s="78">
        <v>5048</v>
      </c>
      <c r="E2564" s="23">
        <v>0</v>
      </c>
    </row>
    <row r="2565" spans="2:5" ht="15" customHeight="1">
      <c r="B2565" s="163" t="s">
        <v>1788</v>
      </c>
      <c r="C2565" s="136">
        <v>51771</v>
      </c>
      <c r="D2565" s="78">
        <v>39874</v>
      </c>
      <c r="E2565" s="79">
        <v>11897</v>
      </c>
    </row>
    <row r="2566" spans="2:5" ht="15" customHeight="1">
      <c r="B2566" s="233" t="s">
        <v>1789</v>
      </c>
      <c r="C2566" s="252">
        <v>39874</v>
      </c>
      <c r="D2566" s="293">
        <v>39874</v>
      </c>
      <c r="E2566" s="24">
        <v>0</v>
      </c>
    </row>
    <row r="2567" spans="1:5" s="6" customFormat="1" ht="35.25" customHeight="1">
      <c r="A2567" s="2"/>
      <c r="B2567" s="48" t="s">
        <v>66</v>
      </c>
      <c r="C2567" s="236">
        <v>1002859</v>
      </c>
      <c r="D2567" s="39">
        <v>764588</v>
      </c>
      <c r="E2567" s="40">
        <v>238271</v>
      </c>
    </row>
    <row r="2568" spans="2:5" ht="30" customHeight="1">
      <c r="B2568" s="210" t="s">
        <v>1790</v>
      </c>
      <c r="C2568" s="130">
        <v>341670</v>
      </c>
      <c r="D2568" s="27">
        <v>326998</v>
      </c>
      <c r="E2568" s="33">
        <v>14672</v>
      </c>
    </row>
    <row r="2569" spans="2:5" s="7" customFormat="1" ht="12.75" customHeight="1">
      <c r="B2569" s="364" t="s">
        <v>3030</v>
      </c>
      <c r="C2569" s="369"/>
      <c r="D2569" s="370"/>
      <c r="E2569" s="371"/>
    </row>
    <row r="2570" spans="2:5" s="7" customFormat="1" ht="15.75" customHeight="1">
      <c r="B2570" s="368" t="s">
        <v>3034</v>
      </c>
      <c r="C2570" s="385">
        <v>114556</v>
      </c>
      <c r="D2570" s="386">
        <v>114556</v>
      </c>
      <c r="E2570" s="319">
        <v>0</v>
      </c>
    </row>
    <row r="2571" spans="2:5" s="7" customFormat="1" ht="15.75" customHeight="1">
      <c r="B2571" s="167" t="s">
        <v>199</v>
      </c>
      <c r="C2571" s="130">
        <v>101288</v>
      </c>
      <c r="D2571" s="27">
        <v>101288</v>
      </c>
      <c r="E2571" s="33">
        <v>0</v>
      </c>
    </row>
    <row r="2572" spans="2:5" s="7" customFormat="1" ht="15.75" customHeight="1">
      <c r="B2572" s="167" t="s">
        <v>3035</v>
      </c>
      <c r="C2572" s="130">
        <v>111154</v>
      </c>
      <c r="D2572" s="27">
        <v>111154</v>
      </c>
      <c r="E2572" s="33">
        <v>0</v>
      </c>
    </row>
    <row r="2573" spans="2:5" s="7" customFormat="1" ht="15.75" customHeight="1">
      <c r="B2573" s="163" t="s">
        <v>1791</v>
      </c>
      <c r="C2573" s="130">
        <v>38706</v>
      </c>
      <c r="D2573" s="27">
        <v>38706</v>
      </c>
      <c r="E2573" s="33">
        <v>0</v>
      </c>
    </row>
    <row r="2574" spans="2:5" s="7" customFormat="1" ht="15.75" customHeight="1">
      <c r="B2574" s="163" t="s">
        <v>1792</v>
      </c>
      <c r="C2574" s="130">
        <v>41350</v>
      </c>
      <c r="D2574" s="27">
        <v>41350</v>
      </c>
      <c r="E2574" s="33">
        <v>0</v>
      </c>
    </row>
    <row r="2575" spans="2:5" s="7" customFormat="1" ht="15.75" customHeight="1">
      <c r="B2575" s="163" t="s">
        <v>1793</v>
      </c>
      <c r="C2575" s="130">
        <v>105528</v>
      </c>
      <c r="D2575" s="27">
        <v>105528</v>
      </c>
      <c r="E2575" s="33">
        <v>0</v>
      </c>
    </row>
    <row r="2576" spans="2:5" s="7" customFormat="1" ht="15.75" customHeight="1">
      <c r="B2576" s="163" t="s">
        <v>1794</v>
      </c>
      <c r="C2576" s="130">
        <v>22699</v>
      </c>
      <c r="D2576" s="27">
        <v>0</v>
      </c>
      <c r="E2576" s="33">
        <v>22699</v>
      </c>
    </row>
    <row r="2577" spans="2:5" s="7" customFormat="1" ht="15.75" customHeight="1">
      <c r="B2577" s="237" t="s">
        <v>1795</v>
      </c>
      <c r="C2577" s="243">
        <v>5307</v>
      </c>
      <c r="D2577" s="28">
        <v>0</v>
      </c>
      <c r="E2577" s="34">
        <v>5307</v>
      </c>
    </row>
    <row r="2578" spans="2:5" s="7" customFormat="1" ht="15.75" customHeight="1">
      <c r="B2578" s="387" t="s">
        <v>1796</v>
      </c>
      <c r="C2578" s="385">
        <v>55790</v>
      </c>
      <c r="D2578" s="386">
        <v>45249</v>
      </c>
      <c r="E2578" s="319">
        <v>10541</v>
      </c>
    </row>
    <row r="2579" spans="2:5" s="7" customFormat="1" ht="12.75" customHeight="1">
      <c r="B2579" s="364" t="s">
        <v>61</v>
      </c>
      <c r="C2579" s="369"/>
      <c r="D2579" s="370"/>
      <c r="E2579" s="371"/>
    </row>
    <row r="2580" spans="2:5" s="7" customFormat="1" ht="16.5" customHeight="1">
      <c r="B2580" s="372" t="s">
        <v>1797</v>
      </c>
      <c r="C2580" s="385">
        <v>23403</v>
      </c>
      <c r="D2580" s="386">
        <v>23403</v>
      </c>
      <c r="E2580" s="319">
        <v>0</v>
      </c>
    </row>
    <row r="2581" spans="2:5" s="7" customFormat="1" ht="16.5" customHeight="1">
      <c r="B2581" s="171" t="s">
        <v>1798</v>
      </c>
      <c r="C2581" s="130">
        <v>11759</v>
      </c>
      <c r="D2581" s="27">
        <v>11759</v>
      </c>
      <c r="E2581" s="33">
        <v>0</v>
      </c>
    </row>
    <row r="2582" spans="2:5" s="7" customFormat="1" ht="16.5" customHeight="1">
      <c r="B2582" s="171" t="s">
        <v>1799</v>
      </c>
      <c r="C2582" s="130">
        <v>10087</v>
      </c>
      <c r="D2582" s="27">
        <v>10087</v>
      </c>
      <c r="E2582" s="33">
        <v>0</v>
      </c>
    </row>
    <row r="2583" spans="2:5" s="7" customFormat="1" ht="16.5" customHeight="1">
      <c r="B2583" s="163" t="s">
        <v>3321</v>
      </c>
      <c r="C2583" s="130">
        <v>59846</v>
      </c>
      <c r="D2583" s="27">
        <v>43547</v>
      </c>
      <c r="E2583" s="33">
        <v>16299</v>
      </c>
    </row>
    <row r="2584" spans="2:5" s="7" customFormat="1" ht="12.75" customHeight="1">
      <c r="B2584" s="364" t="s">
        <v>61</v>
      </c>
      <c r="C2584" s="369"/>
      <c r="D2584" s="370"/>
      <c r="E2584" s="371"/>
    </row>
    <row r="2585" spans="2:5" s="7" customFormat="1" ht="15.75" customHeight="1">
      <c r="B2585" s="372" t="s">
        <v>1800</v>
      </c>
      <c r="C2585" s="385">
        <v>16824</v>
      </c>
      <c r="D2585" s="386">
        <v>16824</v>
      </c>
      <c r="E2585" s="319">
        <v>0</v>
      </c>
    </row>
    <row r="2586" spans="2:5" s="7" customFormat="1" ht="15.75" customHeight="1">
      <c r="B2586" s="171" t="s">
        <v>1801</v>
      </c>
      <c r="C2586" s="130">
        <v>3634</v>
      </c>
      <c r="D2586" s="27">
        <v>3634</v>
      </c>
      <c r="E2586" s="33">
        <v>0</v>
      </c>
    </row>
    <row r="2587" spans="2:5" s="7" customFormat="1" ht="15.75" customHeight="1">
      <c r="B2587" s="171" t="s">
        <v>1802</v>
      </c>
      <c r="C2587" s="130">
        <v>5610</v>
      </c>
      <c r="D2587" s="27">
        <v>5610</v>
      </c>
      <c r="E2587" s="33">
        <v>0</v>
      </c>
    </row>
    <row r="2588" spans="2:5" s="7" customFormat="1" ht="15.75" customHeight="1">
      <c r="B2588" s="171" t="s">
        <v>1803</v>
      </c>
      <c r="C2588" s="130">
        <v>2910</v>
      </c>
      <c r="D2588" s="27">
        <v>2910</v>
      </c>
      <c r="E2588" s="33">
        <v>0</v>
      </c>
    </row>
    <row r="2589" spans="2:5" s="7" customFormat="1" ht="15.75" customHeight="1">
      <c r="B2589" s="171" t="s">
        <v>1804</v>
      </c>
      <c r="C2589" s="130">
        <v>14569</v>
      </c>
      <c r="D2589" s="27">
        <v>14569</v>
      </c>
      <c r="E2589" s="33">
        <v>0</v>
      </c>
    </row>
    <row r="2590" spans="2:5" s="7" customFormat="1" ht="15.75" customHeight="1">
      <c r="B2590" s="163" t="s">
        <v>1805</v>
      </c>
      <c r="C2590" s="130">
        <v>15077</v>
      </c>
      <c r="D2590" s="27">
        <v>7268</v>
      </c>
      <c r="E2590" s="33">
        <v>7809</v>
      </c>
    </row>
    <row r="2591" spans="2:5" s="7" customFormat="1" ht="15.75" customHeight="1">
      <c r="B2591" s="171" t="s">
        <v>1806</v>
      </c>
      <c r="C2591" s="130">
        <v>7268</v>
      </c>
      <c r="D2591" s="27">
        <v>7268</v>
      </c>
      <c r="E2591" s="33">
        <v>0</v>
      </c>
    </row>
    <row r="2592" spans="2:5" s="7" customFormat="1" ht="15.75" customHeight="1">
      <c r="B2592" s="163" t="s">
        <v>1807</v>
      </c>
      <c r="C2592" s="130">
        <v>10829</v>
      </c>
      <c r="D2592" s="27">
        <v>5926</v>
      </c>
      <c r="E2592" s="33">
        <v>4903</v>
      </c>
    </row>
    <row r="2593" spans="2:5" s="7" customFormat="1" ht="15.75" customHeight="1">
      <c r="B2593" s="171" t="s">
        <v>1808</v>
      </c>
      <c r="C2593" s="130">
        <v>5926</v>
      </c>
      <c r="D2593" s="27">
        <v>5926</v>
      </c>
      <c r="E2593" s="33">
        <v>0</v>
      </c>
    </row>
    <row r="2594" spans="2:5" s="7" customFormat="1" ht="15.75" customHeight="1">
      <c r="B2594" s="163" t="s">
        <v>1299</v>
      </c>
      <c r="C2594" s="130">
        <v>45400</v>
      </c>
      <c r="D2594" s="27">
        <v>32976</v>
      </c>
      <c r="E2594" s="33">
        <v>12424</v>
      </c>
    </row>
    <row r="2595" spans="2:5" s="7" customFormat="1" ht="12.75" customHeight="1">
      <c r="B2595" s="364" t="s">
        <v>61</v>
      </c>
      <c r="C2595" s="369"/>
      <c r="D2595" s="370"/>
      <c r="E2595" s="371"/>
    </row>
    <row r="2596" spans="2:5" s="7" customFormat="1" ht="15.75" customHeight="1">
      <c r="B2596" s="372" t="s">
        <v>1809</v>
      </c>
      <c r="C2596" s="385">
        <v>12283</v>
      </c>
      <c r="D2596" s="386">
        <v>12283</v>
      </c>
      <c r="E2596" s="319">
        <v>0</v>
      </c>
    </row>
    <row r="2597" spans="2:5" s="7" customFormat="1" ht="15.75" customHeight="1">
      <c r="B2597" s="171" t="s">
        <v>1810</v>
      </c>
      <c r="C2597" s="130">
        <v>8757</v>
      </c>
      <c r="D2597" s="27">
        <v>8757</v>
      </c>
      <c r="E2597" s="33">
        <v>0</v>
      </c>
    </row>
    <row r="2598" spans="2:5" s="7" customFormat="1" ht="15.75" customHeight="1">
      <c r="B2598" s="171" t="s">
        <v>1811</v>
      </c>
      <c r="C2598" s="130">
        <v>11936</v>
      </c>
      <c r="D2598" s="27">
        <v>11936</v>
      </c>
      <c r="E2598" s="33">
        <v>0</v>
      </c>
    </row>
    <row r="2599" spans="2:5" s="7" customFormat="1" ht="15.75" customHeight="1">
      <c r="B2599" s="163" t="s">
        <v>1812</v>
      </c>
      <c r="C2599" s="130">
        <v>7035</v>
      </c>
      <c r="D2599" s="27">
        <v>0</v>
      </c>
      <c r="E2599" s="33">
        <v>7035</v>
      </c>
    </row>
    <row r="2600" spans="2:5" s="7" customFormat="1" ht="15.75" customHeight="1">
      <c r="B2600" s="163" t="s">
        <v>3167</v>
      </c>
      <c r="C2600" s="130">
        <v>4614</v>
      </c>
      <c r="D2600" s="27">
        <v>0</v>
      </c>
      <c r="E2600" s="33">
        <v>4614</v>
      </c>
    </row>
    <row r="2601" spans="2:5" s="7" customFormat="1" ht="15.75" customHeight="1">
      <c r="B2601" s="163" t="s">
        <v>1813</v>
      </c>
      <c r="C2601" s="130">
        <v>41007</v>
      </c>
      <c r="D2601" s="27">
        <v>30486</v>
      </c>
      <c r="E2601" s="33">
        <v>10521</v>
      </c>
    </row>
    <row r="2602" spans="2:5" s="7" customFormat="1" ht="12.75" customHeight="1">
      <c r="B2602" s="364" t="s">
        <v>61</v>
      </c>
      <c r="C2602" s="369"/>
      <c r="D2602" s="370"/>
      <c r="E2602" s="371"/>
    </row>
    <row r="2603" spans="2:5" s="7" customFormat="1" ht="16.5" customHeight="1">
      <c r="B2603" s="372" t="s">
        <v>1814</v>
      </c>
      <c r="C2603" s="385">
        <v>18500</v>
      </c>
      <c r="D2603" s="386">
        <v>18500</v>
      </c>
      <c r="E2603" s="319">
        <v>0</v>
      </c>
    </row>
    <row r="2604" spans="2:5" s="7" customFormat="1" ht="16.5" customHeight="1">
      <c r="B2604" s="171" t="s">
        <v>1815</v>
      </c>
      <c r="C2604" s="130">
        <v>11986</v>
      </c>
      <c r="D2604" s="27">
        <v>11986</v>
      </c>
      <c r="E2604" s="33">
        <v>0</v>
      </c>
    </row>
    <row r="2605" spans="2:5" s="7" customFormat="1" ht="16.5" customHeight="1">
      <c r="B2605" s="163" t="s">
        <v>1816</v>
      </c>
      <c r="C2605" s="130">
        <v>8233</v>
      </c>
      <c r="D2605" s="27">
        <v>0</v>
      </c>
      <c r="E2605" s="33">
        <v>8233</v>
      </c>
    </row>
    <row r="2606" spans="2:5" s="7" customFormat="1" ht="16.5" customHeight="1">
      <c r="B2606" s="163" t="s">
        <v>1817</v>
      </c>
      <c r="C2606" s="130">
        <v>4541</v>
      </c>
      <c r="D2606" s="27">
        <v>0</v>
      </c>
      <c r="E2606" s="33">
        <v>4541</v>
      </c>
    </row>
    <row r="2607" spans="2:5" s="7" customFormat="1" ht="16.5" customHeight="1">
      <c r="B2607" s="163" t="s">
        <v>1818</v>
      </c>
      <c r="C2607" s="130">
        <v>53285</v>
      </c>
      <c r="D2607" s="27">
        <v>30850</v>
      </c>
      <c r="E2607" s="33">
        <v>22435</v>
      </c>
    </row>
    <row r="2608" spans="2:5" s="7" customFormat="1" ht="16.5" customHeight="1">
      <c r="B2608" s="171" t="s">
        <v>1819</v>
      </c>
      <c r="C2608" s="130">
        <v>30850</v>
      </c>
      <c r="D2608" s="27">
        <v>30850</v>
      </c>
      <c r="E2608" s="33">
        <v>0</v>
      </c>
    </row>
    <row r="2609" spans="2:5" s="7" customFormat="1" ht="16.5" customHeight="1">
      <c r="B2609" s="163" t="s">
        <v>1820</v>
      </c>
      <c r="C2609" s="130">
        <v>13069</v>
      </c>
      <c r="D2609" s="27">
        <v>7776</v>
      </c>
      <c r="E2609" s="33">
        <v>5293</v>
      </c>
    </row>
    <row r="2610" spans="2:5" s="7" customFormat="1" ht="16.5" customHeight="1">
      <c r="B2610" s="171" t="s">
        <v>1821</v>
      </c>
      <c r="C2610" s="130">
        <v>7776</v>
      </c>
      <c r="D2610" s="27">
        <v>7776</v>
      </c>
      <c r="E2610" s="33">
        <v>0</v>
      </c>
    </row>
    <row r="2611" spans="2:5" s="7" customFormat="1" ht="16.5" customHeight="1">
      <c r="B2611" s="163" t="s">
        <v>1822</v>
      </c>
      <c r="C2611" s="130">
        <v>12156</v>
      </c>
      <c r="D2611" s="27">
        <v>4429</v>
      </c>
      <c r="E2611" s="33">
        <v>7727</v>
      </c>
    </row>
    <row r="2612" spans="2:5" s="7" customFormat="1" ht="16.5" customHeight="1">
      <c r="B2612" s="171" t="s">
        <v>1823</v>
      </c>
      <c r="C2612" s="130">
        <v>4429</v>
      </c>
      <c r="D2612" s="27">
        <v>4429</v>
      </c>
      <c r="E2612" s="33">
        <v>0</v>
      </c>
    </row>
    <row r="2613" spans="2:5" s="7" customFormat="1" ht="16.5" customHeight="1">
      <c r="B2613" s="163" t="s">
        <v>1824</v>
      </c>
      <c r="C2613" s="130">
        <v>8899</v>
      </c>
      <c r="D2613" s="27">
        <v>3965</v>
      </c>
      <c r="E2613" s="33">
        <v>4934</v>
      </c>
    </row>
    <row r="2614" spans="2:5" s="7" customFormat="1" ht="16.5" customHeight="1">
      <c r="B2614" s="171" t="s">
        <v>1825</v>
      </c>
      <c r="C2614" s="130">
        <v>3965</v>
      </c>
      <c r="D2614" s="27">
        <v>3965</v>
      </c>
      <c r="E2614" s="33">
        <v>0</v>
      </c>
    </row>
    <row r="2615" spans="2:5" s="7" customFormat="1" ht="16.5" customHeight="1">
      <c r="B2615" s="163" t="s">
        <v>1826</v>
      </c>
      <c r="C2615" s="130">
        <v>11898</v>
      </c>
      <c r="D2615" s="27">
        <v>0</v>
      </c>
      <c r="E2615" s="33">
        <v>11898</v>
      </c>
    </row>
    <row r="2616" spans="2:5" s="7" customFormat="1" ht="16.5" customHeight="1">
      <c r="B2616" s="163" t="s">
        <v>1827</v>
      </c>
      <c r="C2616" s="130">
        <v>8578</v>
      </c>
      <c r="D2616" s="27">
        <v>5007</v>
      </c>
      <c r="E2616" s="33">
        <v>3571</v>
      </c>
    </row>
    <row r="2617" spans="2:5" s="7" customFormat="1" ht="16.5" customHeight="1">
      <c r="B2617" s="171" t="s">
        <v>1828</v>
      </c>
      <c r="C2617" s="130">
        <v>5007</v>
      </c>
      <c r="D2617" s="27">
        <v>5007</v>
      </c>
      <c r="E2617" s="33">
        <v>0</v>
      </c>
    </row>
    <row r="2618" spans="2:5" s="7" customFormat="1" ht="16.5" customHeight="1">
      <c r="B2618" s="163" t="s">
        <v>1829</v>
      </c>
      <c r="C2618" s="130">
        <v>24719</v>
      </c>
      <c r="D2618" s="27">
        <v>17322</v>
      </c>
      <c r="E2618" s="33">
        <v>7397</v>
      </c>
    </row>
    <row r="2619" spans="2:5" s="7" customFormat="1" ht="13.5" customHeight="1">
      <c r="B2619" s="364" t="s">
        <v>61</v>
      </c>
      <c r="C2619" s="369"/>
      <c r="D2619" s="370"/>
      <c r="E2619" s="371"/>
    </row>
    <row r="2620" spans="2:5" s="7" customFormat="1" ht="16.5" customHeight="1">
      <c r="B2620" s="372" t="s">
        <v>1830</v>
      </c>
      <c r="C2620" s="385">
        <v>15643</v>
      </c>
      <c r="D2620" s="386">
        <v>15643</v>
      </c>
      <c r="E2620" s="319">
        <v>0</v>
      </c>
    </row>
    <row r="2621" spans="2:5" s="7" customFormat="1" ht="16.5" customHeight="1">
      <c r="B2621" s="233" t="s">
        <v>1831</v>
      </c>
      <c r="C2621" s="243">
        <v>1679</v>
      </c>
      <c r="D2621" s="28">
        <v>1679</v>
      </c>
      <c r="E2621" s="34">
        <v>0</v>
      </c>
    </row>
    <row r="2622" spans="2:5" s="7" customFormat="1" ht="15.75" customHeight="1">
      <c r="B2622" s="387" t="s">
        <v>1832</v>
      </c>
      <c r="C2622" s="385">
        <v>14998</v>
      </c>
      <c r="D2622" s="386">
        <v>9636</v>
      </c>
      <c r="E2622" s="319">
        <v>5362</v>
      </c>
    </row>
    <row r="2623" spans="2:5" s="7" customFormat="1" ht="15.75" customHeight="1">
      <c r="B2623" s="171" t="s">
        <v>1833</v>
      </c>
      <c r="C2623" s="130">
        <v>9636</v>
      </c>
      <c r="D2623" s="27">
        <v>9636</v>
      </c>
      <c r="E2623" s="33">
        <v>0</v>
      </c>
    </row>
    <row r="2624" spans="2:5" s="7" customFormat="1" ht="15.75" customHeight="1">
      <c r="B2624" s="163" t="s">
        <v>1834</v>
      </c>
      <c r="C2624" s="130">
        <v>7576</v>
      </c>
      <c r="D2624" s="27">
        <v>0</v>
      </c>
      <c r="E2624" s="33">
        <v>7576</v>
      </c>
    </row>
    <row r="2625" spans="2:5" s="7" customFormat="1" ht="15.75" customHeight="1">
      <c r="B2625" s="163" t="s">
        <v>1835</v>
      </c>
      <c r="C2625" s="130">
        <v>16272</v>
      </c>
      <c r="D2625" s="27">
        <v>729</v>
      </c>
      <c r="E2625" s="33">
        <v>15543</v>
      </c>
    </row>
    <row r="2626" spans="2:5" s="7" customFormat="1" ht="15.75" customHeight="1">
      <c r="B2626" s="171" t="s">
        <v>1839</v>
      </c>
      <c r="C2626" s="130">
        <v>729</v>
      </c>
      <c r="D2626" s="27">
        <v>729</v>
      </c>
      <c r="E2626" s="33">
        <v>0</v>
      </c>
    </row>
    <row r="2627" spans="2:5" s="7" customFormat="1" ht="15.75" customHeight="1">
      <c r="B2627" s="163" t="s">
        <v>1836</v>
      </c>
      <c r="C2627" s="130">
        <v>10977</v>
      </c>
      <c r="D2627" s="27">
        <v>0</v>
      </c>
      <c r="E2627" s="33">
        <v>10977</v>
      </c>
    </row>
    <row r="2628" spans="2:5" s="7" customFormat="1" ht="15.75" customHeight="1">
      <c r="B2628" s="163" t="s">
        <v>1837</v>
      </c>
      <c r="C2628" s="130">
        <v>12800</v>
      </c>
      <c r="D2628" s="27">
        <v>6840</v>
      </c>
      <c r="E2628" s="33">
        <v>5960</v>
      </c>
    </row>
    <row r="2629" spans="2:5" s="7" customFormat="1" ht="15.75" customHeight="1">
      <c r="B2629" s="233" t="s">
        <v>1838</v>
      </c>
      <c r="C2629" s="243">
        <v>6840</v>
      </c>
      <c r="D2629" s="28">
        <v>6840</v>
      </c>
      <c r="E2629" s="34">
        <v>0</v>
      </c>
    </row>
    <row r="2630" spans="2:5" ht="34.5" customHeight="1">
      <c r="B2630" s="350" t="s">
        <v>2977</v>
      </c>
      <c r="C2630" s="351">
        <v>2821859</v>
      </c>
      <c r="D2630" s="352">
        <v>2396929</v>
      </c>
      <c r="E2630" s="353">
        <v>424930</v>
      </c>
    </row>
    <row r="2631" spans="2:5" s="7" customFormat="1" ht="15.75" customHeight="1">
      <c r="B2631" s="161" t="s">
        <v>1840</v>
      </c>
      <c r="C2631" s="344">
        <v>520609</v>
      </c>
      <c r="D2631" s="27">
        <v>520609</v>
      </c>
      <c r="E2631" s="35">
        <v>0</v>
      </c>
    </row>
    <row r="2632" spans="2:5" s="7" customFormat="1" ht="15" customHeight="1">
      <c r="B2632" s="364" t="s">
        <v>3030</v>
      </c>
      <c r="C2632" s="494"/>
      <c r="D2632" s="370"/>
      <c r="E2632" s="495"/>
    </row>
    <row r="2633" spans="2:5" s="7" customFormat="1" ht="16.5" customHeight="1">
      <c r="B2633" s="368" t="s">
        <v>1841</v>
      </c>
      <c r="C2633" s="344">
        <v>143806</v>
      </c>
      <c r="D2633" s="386">
        <v>143806</v>
      </c>
      <c r="E2633" s="493">
        <v>0</v>
      </c>
    </row>
    <row r="2634" spans="2:5" s="7" customFormat="1" ht="16.5" customHeight="1">
      <c r="B2634" s="167" t="s">
        <v>3033</v>
      </c>
      <c r="C2634" s="344">
        <v>57822</v>
      </c>
      <c r="D2634" s="27">
        <v>57822</v>
      </c>
      <c r="E2634" s="35">
        <v>0</v>
      </c>
    </row>
    <row r="2635" spans="2:5" s="7" customFormat="1" ht="16.5" customHeight="1">
      <c r="B2635" s="167" t="s">
        <v>3034</v>
      </c>
      <c r="C2635" s="344">
        <v>140528</v>
      </c>
      <c r="D2635" s="27">
        <v>140528</v>
      </c>
      <c r="E2635" s="35">
        <v>0</v>
      </c>
    </row>
    <row r="2636" spans="2:5" s="7" customFormat="1" ht="16.5" customHeight="1">
      <c r="B2636" s="167" t="s">
        <v>1842</v>
      </c>
      <c r="C2636" s="344">
        <v>77189</v>
      </c>
      <c r="D2636" s="27">
        <v>77189</v>
      </c>
      <c r="E2636" s="35">
        <v>0</v>
      </c>
    </row>
    <row r="2637" spans="2:5" s="7" customFormat="1" ht="16.5" customHeight="1">
      <c r="B2637" s="167" t="s">
        <v>436</v>
      </c>
      <c r="C2637" s="344">
        <v>101264</v>
      </c>
      <c r="D2637" s="27">
        <v>101264</v>
      </c>
      <c r="E2637" s="35">
        <v>0</v>
      </c>
    </row>
    <row r="2638" spans="2:5" ht="30">
      <c r="B2638" s="166" t="s">
        <v>2804</v>
      </c>
      <c r="C2638" s="344">
        <v>89337</v>
      </c>
      <c r="D2638" s="27">
        <v>87138</v>
      </c>
      <c r="E2638" s="27">
        <v>2199</v>
      </c>
    </row>
    <row r="2639" spans="2:5" s="7" customFormat="1" ht="15" customHeight="1">
      <c r="B2639" s="364" t="s">
        <v>61</v>
      </c>
      <c r="C2639" s="494"/>
      <c r="D2639" s="370"/>
      <c r="E2639" s="370"/>
    </row>
    <row r="2640" spans="2:5" s="7" customFormat="1" ht="16.5" customHeight="1">
      <c r="B2640" s="372" t="s">
        <v>1843</v>
      </c>
      <c r="C2640" s="344">
        <v>82806</v>
      </c>
      <c r="D2640" s="386">
        <v>82806</v>
      </c>
      <c r="E2640" s="386">
        <v>0</v>
      </c>
    </row>
    <row r="2641" spans="2:5" s="7" customFormat="1" ht="16.5" customHeight="1">
      <c r="B2641" s="171" t="s">
        <v>1844</v>
      </c>
      <c r="C2641" s="344">
        <v>4332</v>
      </c>
      <c r="D2641" s="27">
        <v>4332</v>
      </c>
      <c r="E2641" s="27">
        <v>0</v>
      </c>
    </row>
    <row r="2642" spans="2:5" ht="30">
      <c r="B2642" s="166" t="s">
        <v>1845</v>
      </c>
      <c r="C2642" s="344">
        <v>135496</v>
      </c>
      <c r="D2642" s="27">
        <v>133692</v>
      </c>
      <c r="E2642" s="27">
        <v>1804</v>
      </c>
    </row>
    <row r="2643" spans="2:5" s="7" customFormat="1" ht="15" customHeight="1">
      <c r="B2643" s="364" t="s">
        <v>61</v>
      </c>
      <c r="C2643" s="494"/>
      <c r="D2643" s="370"/>
      <c r="E2643" s="370"/>
    </row>
    <row r="2644" spans="2:5" s="7" customFormat="1" ht="16.5" customHeight="1">
      <c r="B2644" s="372" t="s">
        <v>1846</v>
      </c>
      <c r="C2644" s="344">
        <v>74796</v>
      </c>
      <c r="D2644" s="386">
        <v>74796</v>
      </c>
      <c r="E2644" s="386">
        <v>0</v>
      </c>
    </row>
    <row r="2645" spans="2:5" s="7" customFormat="1" ht="16.5" customHeight="1">
      <c r="B2645" s="171" t="s">
        <v>1847</v>
      </c>
      <c r="C2645" s="344">
        <v>15637</v>
      </c>
      <c r="D2645" s="27">
        <v>15637</v>
      </c>
      <c r="E2645" s="27">
        <v>0</v>
      </c>
    </row>
    <row r="2646" spans="2:5" s="7" customFormat="1" ht="16.5" customHeight="1">
      <c r="B2646" s="171" t="s">
        <v>1848</v>
      </c>
      <c r="C2646" s="344">
        <v>14326</v>
      </c>
      <c r="D2646" s="27">
        <v>14326</v>
      </c>
      <c r="E2646" s="27">
        <v>0</v>
      </c>
    </row>
    <row r="2647" spans="2:5" s="7" customFormat="1" ht="16.5" customHeight="1">
      <c r="B2647" s="171" t="s">
        <v>1849</v>
      </c>
      <c r="C2647" s="344">
        <v>13239</v>
      </c>
      <c r="D2647" s="27">
        <v>13239</v>
      </c>
      <c r="E2647" s="35">
        <v>0</v>
      </c>
    </row>
    <row r="2648" spans="2:5" s="7" customFormat="1" ht="16.5" customHeight="1">
      <c r="B2648" s="171" t="s">
        <v>1850</v>
      </c>
      <c r="C2648" s="344">
        <v>15694</v>
      </c>
      <c r="D2648" s="27">
        <v>15694</v>
      </c>
      <c r="E2648" s="35">
        <v>0</v>
      </c>
    </row>
    <row r="2649" spans="2:5" s="7" customFormat="1" ht="30" customHeight="1">
      <c r="B2649" s="166" t="s">
        <v>2805</v>
      </c>
      <c r="C2649" s="136">
        <v>49618</v>
      </c>
      <c r="D2649" s="41">
        <v>47361</v>
      </c>
      <c r="E2649" s="35">
        <v>2257</v>
      </c>
    </row>
    <row r="2650" spans="2:5" ht="30">
      <c r="B2650" s="166" t="s">
        <v>2751</v>
      </c>
      <c r="C2650" s="129">
        <v>34930</v>
      </c>
      <c r="D2650" s="25">
        <v>34734</v>
      </c>
      <c r="E2650" s="23">
        <v>196</v>
      </c>
    </row>
    <row r="2651" spans="2:5" ht="15">
      <c r="B2651" s="364" t="s">
        <v>61</v>
      </c>
      <c r="C2651" s="365"/>
      <c r="D2651" s="366"/>
      <c r="E2651" s="316"/>
    </row>
    <row r="2652" spans="2:5" s="7" customFormat="1" ht="16.5" customHeight="1">
      <c r="B2652" s="372" t="s">
        <v>1769</v>
      </c>
      <c r="C2652" s="340">
        <v>25735</v>
      </c>
      <c r="D2652" s="318">
        <v>25735</v>
      </c>
      <c r="E2652" s="317">
        <v>0</v>
      </c>
    </row>
    <row r="2653" spans="2:5" s="7" customFormat="1" ht="16.5" customHeight="1">
      <c r="B2653" s="171" t="s">
        <v>2752</v>
      </c>
      <c r="C2653" s="129">
        <v>8999</v>
      </c>
      <c r="D2653" s="25">
        <v>8999</v>
      </c>
      <c r="E2653" s="23">
        <v>0</v>
      </c>
    </row>
    <row r="2654" spans="2:5" s="7" customFormat="1" ht="16.5" customHeight="1">
      <c r="B2654" s="163" t="s">
        <v>2753</v>
      </c>
      <c r="C2654" s="129">
        <v>24890</v>
      </c>
      <c r="D2654" s="25">
        <v>24890</v>
      </c>
      <c r="E2654" s="23">
        <v>0</v>
      </c>
    </row>
    <row r="2655" spans="2:5" s="7" customFormat="1" ht="30.75" customHeight="1">
      <c r="B2655" s="166" t="s">
        <v>2754</v>
      </c>
      <c r="C2655" s="129">
        <v>108924</v>
      </c>
      <c r="D2655" s="25">
        <v>103811</v>
      </c>
      <c r="E2655" s="23">
        <v>5113</v>
      </c>
    </row>
    <row r="2656" spans="2:5" ht="30">
      <c r="B2656" s="166" t="s">
        <v>2806</v>
      </c>
      <c r="C2656" s="129">
        <v>107150</v>
      </c>
      <c r="D2656" s="25">
        <v>104829</v>
      </c>
      <c r="E2656" s="23">
        <v>2321</v>
      </c>
    </row>
    <row r="2657" spans="2:5" ht="16.5" customHeight="1">
      <c r="B2657" s="163" t="s">
        <v>2755</v>
      </c>
      <c r="C2657" s="129">
        <v>41510</v>
      </c>
      <c r="D2657" s="25">
        <v>41510</v>
      </c>
      <c r="E2657" s="23">
        <v>0</v>
      </c>
    </row>
    <row r="2658" spans="2:5" s="7" customFormat="1" ht="16.5" customHeight="1">
      <c r="B2658" s="237" t="s">
        <v>2756</v>
      </c>
      <c r="C2658" s="159">
        <v>103950</v>
      </c>
      <c r="D2658" s="26">
        <v>103950</v>
      </c>
      <c r="E2658" s="24">
        <v>0</v>
      </c>
    </row>
    <row r="2659" spans="2:5" s="7" customFormat="1" ht="31.5" customHeight="1">
      <c r="B2659" s="389" t="s">
        <v>2757</v>
      </c>
      <c r="C2659" s="340">
        <v>44520</v>
      </c>
      <c r="D2659" s="318">
        <v>41907</v>
      </c>
      <c r="E2659" s="317">
        <v>2613</v>
      </c>
    </row>
    <row r="2660" spans="2:5" s="7" customFormat="1" ht="16.5" customHeight="1">
      <c r="B2660" s="161" t="s">
        <v>2758</v>
      </c>
      <c r="C2660" s="129">
        <v>563271</v>
      </c>
      <c r="D2660" s="25">
        <v>563271</v>
      </c>
      <c r="E2660" s="23">
        <v>0</v>
      </c>
    </row>
    <row r="2661" spans="2:5" s="7" customFormat="1" ht="15" customHeight="1">
      <c r="B2661" s="364" t="s">
        <v>3030</v>
      </c>
      <c r="C2661" s="365"/>
      <c r="D2661" s="366"/>
      <c r="E2661" s="316"/>
    </row>
    <row r="2662" spans="2:5" s="7" customFormat="1" ht="16.5" customHeight="1">
      <c r="B2662" s="368" t="s">
        <v>1841</v>
      </c>
      <c r="C2662" s="340">
        <v>97624</v>
      </c>
      <c r="D2662" s="318">
        <v>97624</v>
      </c>
      <c r="E2662" s="317">
        <v>0</v>
      </c>
    </row>
    <row r="2663" spans="2:5" ht="16.5" customHeight="1">
      <c r="B2663" s="167" t="s">
        <v>2759</v>
      </c>
      <c r="C2663" s="129">
        <v>49179</v>
      </c>
      <c r="D2663" s="25">
        <v>49179</v>
      </c>
      <c r="E2663" s="23">
        <v>0</v>
      </c>
    </row>
    <row r="2664" spans="2:5" s="7" customFormat="1" ht="16.5" customHeight="1">
      <c r="B2664" s="167" t="s">
        <v>2760</v>
      </c>
      <c r="C2664" s="129">
        <v>87334</v>
      </c>
      <c r="D2664" s="25">
        <v>87334</v>
      </c>
      <c r="E2664" s="23">
        <v>0</v>
      </c>
    </row>
    <row r="2665" spans="2:5" s="7" customFormat="1" ht="16.5" customHeight="1">
      <c r="B2665" s="167" t="s">
        <v>2761</v>
      </c>
      <c r="C2665" s="129">
        <v>72056</v>
      </c>
      <c r="D2665" s="25">
        <v>72056</v>
      </c>
      <c r="E2665" s="23">
        <v>0</v>
      </c>
    </row>
    <row r="2666" spans="2:5" s="7" customFormat="1" ht="16.5" customHeight="1">
      <c r="B2666" s="167" t="s">
        <v>3036</v>
      </c>
      <c r="C2666" s="129">
        <v>83414</v>
      </c>
      <c r="D2666" s="25">
        <v>83414</v>
      </c>
      <c r="E2666" s="23">
        <v>0</v>
      </c>
    </row>
    <row r="2667" spans="2:5" s="7" customFormat="1" ht="16.5" customHeight="1">
      <c r="B2667" s="167" t="s">
        <v>436</v>
      </c>
      <c r="C2667" s="129">
        <v>173664</v>
      </c>
      <c r="D2667" s="25">
        <v>173664</v>
      </c>
      <c r="E2667" s="23">
        <v>0</v>
      </c>
    </row>
    <row r="2668" spans="2:5" s="7" customFormat="1" ht="31.5" customHeight="1">
      <c r="B2668" s="166" t="s">
        <v>2762</v>
      </c>
      <c r="C2668" s="129">
        <v>62810</v>
      </c>
      <c r="D2668" s="25">
        <v>46925</v>
      </c>
      <c r="E2668" s="23">
        <v>15885</v>
      </c>
    </row>
    <row r="2669" spans="2:5" s="7" customFormat="1" ht="31.5" customHeight="1">
      <c r="B2669" s="166" t="s">
        <v>2763</v>
      </c>
      <c r="C2669" s="129">
        <v>30966</v>
      </c>
      <c r="D2669" s="25">
        <v>27842</v>
      </c>
      <c r="E2669" s="23">
        <v>3124</v>
      </c>
    </row>
    <row r="2670" spans="2:5" s="7" customFormat="1" ht="31.5" customHeight="1">
      <c r="B2670" s="166" t="s">
        <v>2807</v>
      </c>
      <c r="C2670" s="129">
        <v>212029</v>
      </c>
      <c r="D2670" s="25">
        <v>212029</v>
      </c>
      <c r="E2670" s="23">
        <v>0</v>
      </c>
    </row>
    <row r="2671" spans="2:5" s="7" customFormat="1" ht="16.5" customHeight="1">
      <c r="B2671" s="364" t="s">
        <v>3030</v>
      </c>
      <c r="C2671" s="365"/>
      <c r="D2671" s="366"/>
      <c r="E2671" s="316"/>
    </row>
    <row r="2672" spans="2:5" ht="16.5" customHeight="1">
      <c r="B2672" s="368" t="s">
        <v>2764</v>
      </c>
      <c r="C2672" s="340">
        <v>36158</v>
      </c>
      <c r="D2672" s="318">
        <v>36158</v>
      </c>
      <c r="E2672" s="317">
        <v>0</v>
      </c>
    </row>
    <row r="2673" spans="2:5" ht="16.5" customHeight="1">
      <c r="B2673" s="167" t="s">
        <v>1842</v>
      </c>
      <c r="C2673" s="129">
        <v>117348</v>
      </c>
      <c r="D2673" s="25">
        <v>117348</v>
      </c>
      <c r="E2673" s="23">
        <v>0</v>
      </c>
    </row>
    <row r="2674" spans="2:5" s="7" customFormat="1" ht="16.5" customHeight="1">
      <c r="B2674" s="167" t="s">
        <v>436</v>
      </c>
      <c r="C2674" s="129">
        <v>58523</v>
      </c>
      <c r="D2674" s="25">
        <v>58523</v>
      </c>
      <c r="E2674" s="23">
        <v>0</v>
      </c>
    </row>
    <row r="2675" spans="2:5" s="7" customFormat="1" ht="30" customHeight="1">
      <c r="B2675" s="166" t="s">
        <v>2765</v>
      </c>
      <c r="C2675" s="129">
        <v>27491</v>
      </c>
      <c r="D2675" s="25">
        <v>24880</v>
      </c>
      <c r="E2675" s="23">
        <v>2611</v>
      </c>
    </row>
    <row r="2676" spans="2:5" s="7" customFormat="1" ht="16.5" customHeight="1">
      <c r="B2676" s="163" t="s">
        <v>2766</v>
      </c>
      <c r="C2676" s="129">
        <v>23011</v>
      </c>
      <c r="D2676" s="25">
        <v>23011</v>
      </c>
      <c r="E2676" s="23">
        <v>0</v>
      </c>
    </row>
    <row r="2677" spans="2:5" s="7" customFormat="1" ht="16.5" customHeight="1">
      <c r="B2677" s="163" t="s">
        <v>2767</v>
      </c>
      <c r="C2677" s="129">
        <v>30630</v>
      </c>
      <c r="D2677" s="25">
        <v>30630</v>
      </c>
      <c r="E2677" s="23">
        <v>0</v>
      </c>
    </row>
    <row r="2678" spans="2:5" ht="16.5" customHeight="1">
      <c r="B2678" s="163" t="s">
        <v>2768</v>
      </c>
      <c r="C2678" s="129">
        <v>83879</v>
      </c>
      <c r="D2678" s="25">
        <v>83879</v>
      </c>
      <c r="E2678" s="23">
        <v>0</v>
      </c>
    </row>
    <row r="2679" spans="2:5" s="7" customFormat="1" ht="16.5" customHeight="1">
      <c r="B2679" s="163" t="s">
        <v>2769</v>
      </c>
      <c r="C2679" s="129">
        <v>15339</v>
      </c>
      <c r="D2679" s="25">
        <v>11898</v>
      </c>
      <c r="E2679" s="23">
        <v>3441</v>
      </c>
    </row>
    <row r="2680" spans="2:5" s="7" customFormat="1" ht="16.5" customHeight="1">
      <c r="B2680" s="163" t="s">
        <v>2770</v>
      </c>
      <c r="C2680" s="129">
        <v>32966</v>
      </c>
      <c r="D2680" s="25">
        <v>0</v>
      </c>
      <c r="E2680" s="23">
        <v>32966</v>
      </c>
    </row>
    <row r="2681" spans="2:5" s="7" customFormat="1" ht="16.5" customHeight="1">
      <c r="B2681" s="163" t="s">
        <v>1768</v>
      </c>
      <c r="C2681" s="129">
        <v>11221</v>
      </c>
      <c r="D2681" s="25">
        <v>0</v>
      </c>
      <c r="E2681" s="23">
        <v>11221</v>
      </c>
    </row>
    <row r="2682" spans="2:5" s="7" customFormat="1" ht="16.5" customHeight="1">
      <c r="B2682" s="163" t="s">
        <v>2771</v>
      </c>
      <c r="C2682" s="129">
        <v>14901</v>
      </c>
      <c r="D2682" s="25">
        <v>5642</v>
      </c>
      <c r="E2682" s="23">
        <v>9259</v>
      </c>
    </row>
    <row r="2683" spans="2:5" s="7" customFormat="1" ht="16.5" customHeight="1">
      <c r="B2683" s="171" t="s">
        <v>2772</v>
      </c>
      <c r="C2683" s="129">
        <v>5642</v>
      </c>
      <c r="D2683" s="25">
        <v>5642</v>
      </c>
      <c r="E2683" s="23">
        <v>0</v>
      </c>
    </row>
    <row r="2684" spans="2:5" s="7" customFormat="1" ht="16.5" customHeight="1">
      <c r="B2684" s="163" t="s">
        <v>2773</v>
      </c>
      <c r="C2684" s="129">
        <v>44152</v>
      </c>
      <c r="D2684" s="25">
        <v>0</v>
      </c>
      <c r="E2684" s="23">
        <v>44152</v>
      </c>
    </row>
    <row r="2685" spans="2:5" s="7" customFormat="1" ht="16.5" customHeight="1">
      <c r="B2685" s="163" t="s">
        <v>2774</v>
      </c>
      <c r="C2685" s="129">
        <v>25827</v>
      </c>
      <c r="D2685" s="25">
        <v>12955</v>
      </c>
      <c r="E2685" s="23">
        <v>12872</v>
      </c>
    </row>
    <row r="2686" spans="2:5" s="7" customFormat="1" ht="15" customHeight="1">
      <c r="B2686" s="364" t="s">
        <v>61</v>
      </c>
      <c r="C2686" s="365"/>
      <c r="D2686" s="366"/>
      <c r="E2686" s="316"/>
    </row>
    <row r="2687" spans="2:5" s="7" customFormat="1" ht="16.5" customHeight="1">
      <c r="B2687" s="372" t="s">
        <v>2775</v>
      </c>
      <c r="C2687" s="340">
        <v>5048</v>
      </c>
      <c r="D2687" s="318">
        <v>5048</v>
      </c>
      <c r="E2687" s="317">
        <v>0</v>
      </c>
    </row>
    <row r="2688" spans="2:5" s="7" customFormat="1" ht="16.5" customHeight="1">
      <c r="B2688" s="171" t="s">
        <v>2776</v>
      </c>
      <c r="C2688" s="129">
        <v>7907</v>
      </c>
      <c r="D2688" s="25">
        <v>7907</v>
      </c>
      <c r="E2688" s="23">
        <v>0</v>
      </c>
    </row>
    <row r="2689" spans="2:5" s="7" customFormat="1" ht="16.5" customHeight="1">
      <c r="B2689" s="163" t="s">
        <v>2777</v>
      </c>
      <c r="C2689" s="129">
        <v>26716</v>
      </c>
      <c r="D2689" s="25">
        <v>0</v>
      </c>
      <c r="E2689" s="23">
        <v>26716</v>
      </c>
    </row>
    <row r="2690" spans="2:5" s="7" customFormat="1" ht="16.5" customHeight="1">
      <c r="B2690" s="163" t="s">
        <v>2778</v>
      </c>
      <c r="C2690" s="129">
        <v>17661</v>
      </c>
      <c r="D2690" s="25">
        <v>0</v>
      </c>
      <c r="E2690" s="23">
        <v>17661</v>
      </c>
    </row>
    <row r="2691" spans="2:5" s="7" customFormat="1" ht="16.5" customHeight="1">
      <c r="B2691" s="163" t="s">
        <v>1497</v>
      </c>
      <c r="C2691" s="129">
        <v>2706</v>
      </c>
      <c r="D2691" s="25">
        <v>0</v>
      </c>
      <c r="E2691" s="23">
        <v>2706</v>
      </c>
    </row>
    <row r="2692" spans="2:5" s="7" customFormat="1" ht="16.5" customHeight="1">
      <c r="B2692" s="163" t="s">
        <v>2779</v>
      </c>
      <c r="C2692" s="129">
        <v>51602</v>
      </c>
      <c r="D2692" s="25">
        <v>0</v>
      </c>
      <c r="E2692" s="23">
        <v>51602</v>
      </c>
    </row>
    <row r="2693" spans="2:5" s="7" customFormat="1" ht="16.5" customHeight="1">
      <c r="B2693" s="163" t="s">
        <v>2780</v>
      </c>
      <c r="C2693" s="129">
        <v>33420</v>
      </c>
      <c r="D2693" s="25">
        <v>0</v>
      </c>
      <c r="E2693" s="23">
        <v>33420</v>
      </c>
    </row>
    <row r="2694" spans="2:5" s="7" customFormat="1" ht="16.5" customHeight="1">
      <c r="B2694" s="163" t="s">
        <v>2781</v>
      </c>
      <c r="C2694" s="129">
        <v>50102</v>
      </c>
      <c r="D2694" s="25">
        <v>17888</v>
      </c>
      <c r="E2694" s="23">
        <v>32214</v>
      </c>
    </row>
    <row r="2695" spans="2:5" s="7" customFormat="1" ht="16.5" customHeight="1">
      <c r="B2695" s="233" t="s">
        <v>2782</v>
      </c>
      <c r="C2695" s="159">
        <v>17888</v>
      </c>
      <c r="D2695" s="26">
        <v>17888</v>
      </c>
      <c r="E2695" s="24">
        <v>0</v>
      </c>
    </row>
    <row r="2696" spans="2:5" s="7" customFormat="1" ht="16.5" customHeight="1">
      <c r="B2696" s="387" t="s">
        <v>2783</v>
      </c>
      <c r="C2696" s="340">
        <v>32635</v>
      </c>
      <c r="D2696" s="318">
        <v>26508</v>
      </c>
      <c r="E2696" s="317">
        <v>6127</v>
      </c>
    </row>
    <row r="2697" spans="2:5" s="7" customFormat="1" ht="13.5" customHeight="1">
      <c r="B2697" s="364" t="s">
        <v>61</v>
      </c>
      <c r="C2697" s="365"/>
      <c r="D2697" s="366"/>
      <c r="E2697" s="316"/>
    </row>
    <row r="2698" spans="2:5" s="7" customFormat="1" ht="15" customHeight="1">
      <c r="B2698" s="372" t="s">
        <v>2784</v>
      </c>
      <c r="C2698" s="340">
        <v>4674</v>
      </c>
      <c r="D2698" s="318">
        <v>4674</v>
      </c>
      <c r="E2698" s="317">
        <v>0</v>
      </c>
    </row>
    <row r="2699" spans="2:5" s="7" customFormat="1" ht="15" customHeight="1">
      <c r="B2699" s="171" t="s">
        <v>2785</v>
      </c>
      <c r="C2699" s="129">
        <v>5578</v>
      </c>
      <c r="D2699" s="25">
        <v>5578</v>
      </c>
      <c r="E2699" s="23">
        <v>0</v>
      </c>
    </row>
    <row r="2700" spans="2:5" s="7" customFormat="1" ht="15" customHeight="1">
      <c r="B2700" s="171" t="s">
        <v>2786</v>
      </c>
      <c r="C2700" s="129">
        <v>1613</v>
      </c>
      <c r="D2700" s="25">
        <v>1613</v>
      </c>
      <c r="E2700" s="23">
        <v>0</v>
      </c>
    </row>
    <row r="2701" spans="2:5" s="7" customFormat="1" ht="15" customHeight="1">
      <c r="B2701" s="171" t="s">
        <v>2787</v>
      </c>
      <c r="C2701" s="129">
        <v>4390</v>
      </c>
      <c r="D2701" s="25">
        <v>4390</v>
      </c>
      <c r="E2701" s="23">
        <v>0</v>
      </c>
    </row>
    <row r="2702" spans="2:5" s="7" customFormat="1" ht="15" customHeight="1">
      <c r="B2702" s="171" t="s">
        <v>2788</v>
      </c>
      <c r="C2702" s="129">
        <v>10253</v>
      </c>
      <c r="D2702" s="25">
        <v>10253</v>
      </c>
      <c r="E2702" s="23">
        <v>0</v>
      </c>
    </row>
    <row r="2703" spans="2:5" s="7" customFormat="1" ht="15" customHeight="1">
      <c r="B2703" s="163" t="s">
        <v>2789</v>
      </c>
      <c r="C2703" s="129">
        <v>25860</v>
      </c>
      <c r="D2703" s="25">
        <v>14599</v>
      </c>
      <c r="E2703" s="23">
        <v>11261</v>
      </c>
    </row>
    <row r="2704" spans="2:5" s="7" customFormat="1" ht="12.75" customHeight="1">
      <c r="B2704" s="364" t="s">
        <v>61</v>
      </c>
      <c r="C2704" s="365"/>
      <c r="D2704" s="366"/>
      <c r="E2704" s="316"/>
    </row>
    <row r="2705" spans="2:5" s="7" customFormat="1" ht="15" customHeight="1">
      <c r="B2705" s="372" t="s">
        <v>2790</v>
      </c>
      <c r="C2705" s="340">
        <v>3289</v>
      </c>
      <c r="D2705" s="318">
        <v>3289</v>
      </c>
      <c r="E2705" s="317">
        <v>0</v>
      </c>
    </row>
    <row r="2706" spans="2:5" s="7" customFormat="1" ht="15" customHeight="1">
      <c r="B2706" s="171" t="s">
        <v>2791</v>
      </c>
      <c r="C2706" s="129">
        <v>2351</v>
      </c>
      <c r="D2706" s="25">
        <v>2351</v>
      </c>
      <c r="E2706" s="23">
        <v>0</v>
      </c>
    </row>
    <row r="2707" spans="2:5" s="7" customFormat="1" ht="15" customHeight="1">
      <c r="B2707" s="171" t="s">
        <v>2792</v>
      </c>
      <c r="C2707" s="129">
        <v>8959</v>
      </c>
      <c r="D2707" s="25">
        <v>8959</v>
      </c>
      <c r="E2707" s="23">
        <v>0</v>
      </c>
    </row>
    <row r="2708" spans="2:5" s="7" customFormat="1" ht="15" customHeight="1">
      <c r="B2708" s="163" t="s">
        <v>2793</v>
      </c>
      <c r="C2708" s="129">
        <v>17567</v>
      </c>
      <c r="D2708" s="25">
        <v>0</v>
      </c>
      <c r="E2708" s="23">
        <v>17567</v>
      </c>
    </row>
    <row r="2709" spans="2:5" s="7" customFormat="1" ht="15" customHeight="1">
      <c r="B2709" s="163" t="s">
        <v>2794</v>
      </c>
      <c r="C2709" s="129">
        <v>30955</v>
      </c>
      <c r="D2709" s="25">
        <v>17815</v>
      </c>
      <c r="E2709" s="23">
        <v>13140</v>
      </c>
    </row>
    <row r="2710" spans="2:5" s="7" customFormat="1" ht="12" customHeight="1">
      <c r="B2710" s="364" t="s">
        <v>61</v>
      </c>
      <c r="C2710" s="365"/>
      <c r="D2710" s="366"/>
      <c r="E2710" s="316"/>
    </row>
    <row r="2711" spans="2:5" s="7" customFormat="1" ht="15.75" customHeight="1">
      <c r="B2711" s="372" t="s">
        <v>2795</v>
      </c>
      <c r="C2711" s="340">
        <v>4082</v>
      </c>
      <c r="D2711" s="318">
        <v>4082</v>
      </c>
      <c r="E2711" s="317">
        <v>0</v>
      </c>
    </row>
    <row r="2712" spans="2:5" s="7" customFormat="1" ht="15.75" customHeight="1">
      <c r="B2712" s="171" t="s">
        <v>2796</v>
      </c>
      <c r="C2712" s="129">
        <v>13733</v>
      </c>
      <c r="D2712" s="25">
        <v>13733</v>
      </c>
      <c r="E2712" s="23">
        <v>0</v>
      </c>
    </row>
    <row r="2713" spans="2:5" s="7" customFormat="1" ht="15.75" customHeight="1">
      <c r="B2713" s="163" t="s">
        <v>2797</v>
      </c>
      <c r="C2713" s="133">
        <v>16699</v>
      </c>
      <c r="D2713" s="29">
        <v>5118</v>
      </c>
      <c r="E2713" s="30">
        <v>11581</v>
      </c>
    </row>
    <row r="2714" spans="2:5" s="7" customFormat="1" ht="15.75" customHeight="1">
      <c r="B2714" s="171" t="s">
        <v>2798</v>
      </c>
      <c r="C2714" s="133">
        <v>5118</v>
      </c>
      <c r="D2714" s="29">
        <v>5118</v>
      </c>
      <c r="E2714" s="23">
        <v>0</v>
      </c>
    </row>
    <row r="2715" spans="2:5" s="7" customFormat="1" ht="15.75" customHeight="1">
      <c r="B2715" s="163" t="s">
        <v>2799</v>
      </c>
      <c r="C2715" s="133">
        <v>22572</v>
      </c>
      <c r="D2715" s="25">
        <v>0</v>
      </c>
      <c r="E2715" s="30">
        <v>22572</v>
      </c>
    </row>
    <row r="2716" spans="2:5" s="7" customFormat="1" ht="15.75" customHeight="1">
      <c r="B2716" s="163" t="s">
        <v>2800</v>
      </c>
      <c r="C2716" s="133">
        <v>22113</v>
      </c>
      <c r="D2716" s="29">
        <v>12366</v>
      </c>
      <c r="E2716" s="30">
        <v>9747</v>
      </c>
    </row>
    <row r="2717" spans="2:5" s="7" customFormat="1" ht="15.75" customHeight="1">
      <c r="B2717" s="171" t="s">
        <v>2801</v>
      </c>
      <c r="C2717" s="133">
        <v>12366</v>
      </c>
      <c r="D2717" s="29">
        <v>12366</v>
      </c>
      <c r="E2717" s="23">
        <v>0</v>
      </c>
    </row>
    <row r="2718" spans="2:5" s="7" customFormat="1" ht="15.75" customHeight="1">
      <c r="B2718" s="163" t="s">
        <v>2802</v>
      </c>
      <c r="C2718" s="133">
        <v>31824</v>
      </c>
      <c r="D2718" s="29">
        <v>15242</v>
      </c>
      <c r="E2718" s="30">
        <v>16582</v>
      </c>
    </row>
    <row r="2719" spans="2:5" s="7" customFormat="1" ht="15.75" customHeight="1">
      <c r="B2719" s="233" t="s">
        <v>2803</v>
      </c>
      <c r="C2719" s="241">
        <v>15242</v>
      </c>
      <c r="D2719" s="31">
        <v>15242</v>
      </c>
      <c r="E2719" s="24">
        <v>0</v>
      </c>
    </row>
    <row r="2720" spans="2:5" s="6" customFormat="1" ht="26.25" customHeight="1">
      <c r="B2720" s="48" t="s">
        <v>2957</v>
      </c>
      <c r="C2720" s="236">
        <v>1401201</v>
      </c>
      <c r="D2720" s="39">
        <v>1010235</v>
      </c>
      <c r="E2720" s="294">
        <v>390966</v>
      </c>
    </row>
    <row r="2721" spans="2:5" s="7" customFormat="1" ht="30.75" customHeight="1">
      <c r="B2721" s="211" t="s">
        <v>2808</v>
      </c>
      <c r="C2721" s="130">
        <v>485974</v>
      </c>
      <c r="D2721" s="27">
        <v>464069</v>
      </c>
      <c r="E2721" s="98">
        <v>21905</v>
      </c>
    </row>
    <row r="2722" spans="2:5" s="7" customFormat="1" ht="12.75" customHeight="1">
      <c r="B2722" s="364" t="s">
        <v>61</v>
      </c>
      <c r="C2722" s="369"/>
      <c r="D2722" s="370"/>
      <c r="E2722" s="497"/>
    </row>
    <row r="2723" spans="2:5" s="7" customFormat="1" ht="15" customHeight="1">
      <c r="B2723" s="372" t="s">
        <v>1791</v>
      </c>
      <c r="C2723" s="385">
        <v>464069</v>
      </c>
      <c r="D2723" s="386">
        <v>464069</v>
      </c>
      <c r="E2723" s="496">
        <v>0</v>
      </c>
    </row>
    <row r="2724" spans="2:5" s="7" customFormat="1" ht="15" customHeight="1">
      <c r="B2724" s="498" t="s">
        <v>3030</v>
      </c>
      <c r="C2724" s="369"/>
      <c r="D2724" s="370"/>
      <c r="E2724" s="497"/>
    </row>
    <row r="2725" spans="2:5" s="7" customFormat="1" ht="15" customHeight="1">
      <c r="B2725" s="368" t="s">
        <v>3034</v>
      </c>
      <c r="C2725" s="385">
        <v>200820</v>
      </c>
      <c r="D2725" s="386">
        <v>200820</v>
      </c>
      <c r="E2725" s="496">
        <v>0</v>
      </c>
    </row>
    <row r="2726" spans="2:5" s="7" customFormat="1" ht="15" customHeight="1">
      <c r="B2726" s="167" t="s">
        <v>2809</v>
      </c>
      <c r="C2726" s="130">
        <v>45055</v>
      </c>
      <c r="D2726" s="27">
        <v>45055</v>
      </c>
      <c r="E2726" s="98">
        <v>0</v>
      </c>
    </row>
    <row r="2727" spans="2:5" s="7" customFormat="1" ht="15" customHeight="1">
      <c r="B2727" s="167" t="s">
        <v>3035</v>
      </c>
      <c r="C2727" s="130">
        <v>146303</v>
      </c>
      <c r="D2727" s="27">
        <v>146303</v>
      </c>
      <c r="E2727" s="98">
        <v>0</v>
      </c>
    </row>
    <row r="2728" spans="2:5" s="7" customFormat="1" ht="15" customHeight="1">
      <c r="B2728" s="167" t="s">
        <v>3915</v>
      </c>
      <c r="C2728" s="130">
        <v>71891</v>
      </c>
      <c r="D2728" s="27">
        <v>71891</v>
      </c>
      <c r="E2728" s="98">
        <v>0</v>
      </c>
    </row>
    <row r="2729" spans="2:5" s="7" customFormat="1" ht="15.75" customHeight="1">
      <c r="B2729" s="163" t="s">
        <v>2810</v>
      </c>
      <c r="C2729" s="130">
        <v>38557</v>
      </c>
      <c r="D2729" s="27">
        <v>38557</v>
      </c>
      <c r="E2729" s="98">
        <v>0</v>
      </c>
    </row>
    <row r="2730" spans="2:5" s="7" customFormat="1" ht="15.75" customHeight="1">
      <c r="B2730" s="163" t="s">
        <v>2811</v>
      </c>
      <c r="C2730" s="130">
        <v>83906</v>
      </c>
      <c r="D2730" s="27">
        <v>83906</v>
      </c>
      <c r="E2730" s="98">
        <v>0</v>
      </c>
    </row>
    <row r="2731" spans="2:5" s="7" customFormat="1" ht="15.75" customHeight="1">
      <c r="B2731" s="163" t="s">
        <v>2812</v>
      </c>
      <c r="C2731" s="130">
        <v>26226</v>
      </c>
      <c r="D2731" s="27">
        <v>26226</v>
      </c>
      <c r="E2731" s="98">
        <v>0</v>
      </c>
    </row>
    <row r="2732" spans="2:5" s="7" customFormat="1" ht="31.5" customHeight="1">
      <c r="B2732" s="166" t="s">
        <v>2813</v>
      </c>
      <c r="C2732" s="130">
        <v>35224</v>
      </c>
      <c r="D2732" s="27">
        <v>34649</v>
      </c>
      <c r="E2732" s="98">
        <v>575</v>
      </c>
    </row>
    <row r="2733" spans="2:5" s="7" customFormat="1" ht="15.75" customHeight="1">
      <c r="B2733" s="163" t="s">
        <v>583</v>
      </c>
      <c r="C2733" s="130">
        <v>8974</v>
      </c>
      <c r="D2733" s="27">
        <v>8974</v>
      </c>
      <c r="E2733" s="98">
        <v>0</v>
      </c>
    </row>
    <row r="2734" spans="2:5" s="7" customFormat="1" ht="15.75" customHeight="1">
      <c r="B2734" s="163" t="s">
        <v>2814</v>
      </c>
      <c r="C2734" s="130">
        <v>8624</v>
      </c>
      <c r="D2734" s="27">
        <v>3879</v>
      </c>
      <c r="E2734" s="98">
        <v>4745</v>
      </c>
    </row>
    <row r="2735" spans="2:5" s="7" customFormat="1" ht="15.75" customHeight="1">
      <c r="B2735" s="171" t="s">
        <v>2815</v>
      </c>
      <c r="C2735" s="130">
        <v>3879</v>
      </c>
      <c r="D2735" s="27">
        <v>3879</v>
      </c>
      <c r="E2735" s="98">
        <v>0</v>
      </c>
    </row>
    <row r="2736" spans="2:5" s="7" customFormat="1" ht="15.75" customHeight="1">
      <c r="B2736" s="163" t="s">
        <v>2816</v>
      </c>
      <c r="C2736" s="130">
        <v>14575</v>
      </c>
      <c r="D2736" s="27">
        <v>3387</v>
      </c>
      <c r="E2736" s="98">
        <v>11188</v>
      </c>
    </row>
    <row r="2737" spans="2:5" s="7" customFormat="1" ht="15.75" customHeight="1">
      <c r="B2737" s="233" t="s">
        <v>2817</v>
      </c>
      <c r="C2737" s="243">
        <v>3387</v>
      </c>
      <c r="D2737" s="28">
        <v>3387</v>
      </c>
      <c r="E2737" s="499">
        <v>0</v>
      </c>
    </row>
    <row r="2738" spans="2:5" s="7" customFormat="1" ht="15.75" customHeight="1">
      <c r="B2738" s="387" t="s">
        <v>2818</v>
      </c>
      <c r="C2738" s="385">
        <v>21265</v>
      </c>
      <c r="D2738" s="386">
        <v>11408</v>
      </c>
      <c r="E2738" s="496">
        <v>9857</v>
      </c>
    </row>
    <row r="2739" spans="2:5" s="7" customFormat="1" ht="15.75" customHeight="1">
      <c r="B2739" s="171" t="s">
        <v>2819</v>
      </c>
      <c r="C2739" s="130">
        <v>11408</v>
      </c>
      <c r="D2739" s="27">
        <v>11408</v>
      </c>
      <c r="E2739" s="98">
        <v>0</v>
      </c>
    </row>
    <row r="2740" spans="2:5" s="7" customFormat="1" ht="15.75" customHeight="1">
      <c r="B2740" s="163" t="s">
        <v>2820</v>
      </c>
      <c r="C2740" s="130">
        <v>5747</v>
      </c>
      <c r="D2740" s="27">
        <v>2933</v>
      </c>
      <c r="E2740" s="98">
        <v>2814</v>
      </c>
    </row>
    <row r="2741" spans="2:5" s="7" customFormat="1" ht="15.75" customHeight="1">
      <c r="B2741" s="171" t="s">
        <v>2821</v>
      </c>
      <c r="C2741" s="130">
        <v>2933</v>
      </c>
      <c r="D2741" s="27">
        <v>2933</v>
      </c>
      <c r="E2741" s="98">
        <v>0</v>
      </c>
    </row>
    <row r="2742" spans="2:5" s="7" customFormat="1" ht="15.75" customHeight="1">
      <c r="B2742" s="163" t="s">
        <v>2822</v>
      </c>
      <c r="C2742" s="130">
        <v>35331</v>
      </c>
      <c r="D2742" s="27">
        <v>25443</v>
      </c>
      <c r="E2742" s="98">
        <v>9888</v>
      </c>
    </row>
    <row r="2743" spans="2:5" s="7" customFormat="1" ht="12.75" customHeight="1">
      <c r="B2743" s="364" t="s">
        <v>61</v>
      </c>
      <c r="C2743" s="369"/>
      <c r="D2743" s="370"/>
      <c r="E2743" s="497"/>
    </row>
    <row r="2744" spans="2:5" s="7" customFormat="1" ht="15" customHeight="1">
      <c r="B2744" s="372" t="s">
        <v>2823</v>
      </c>
      <c r="C2744" s="385">
        <v>11026</v>
      </c>
      <c r="D2744" s="386">
        <v>11026</v>
      </c>
      <c r="E2744" s="496">
        <v>0</v>
      </c>
    </row>
    <row r="2745" spans="2:5" s="7" customFormat="1" ht="15.75" customHeight="1">
      <c r="B2745" s="171" t="s">
        <v>2824</v>
      </c>
      <c r="C2745" s="130">
        <v>6360</v>
      </c>
      <c r="D2745" s="27">
        <v>6360</v>
      </c>
      <c r="E2745" s="98">
        <v>0</v>
      </c>
    </row>
    <row r="2746" spans="2:5" s="7" customFormat="1" ht="15.75" customHeight="1">
      <c r="B2746" s="171" t="s">
        <v>1844</v>
      </c>
      <c r="C2746" s="130">
        <v>5108</v>
      </c>
      <c r="D2746" s="27">
        <v>5108</v>
      </c>
      <c r="E2746" s="98">
        <v>0</v>
      </c>
    </row>
    <row r="2747" spans="2:5" s="7" customFormat="1" ht="15.75" customHeight="1">
      <c r="B2747" s="171" t="s">
        <v>2825</v>
      </c>
      <c r="C2747" s="130">
        <v>2949</v>
      </c>
      <c r="D2747" s="27">
        <v>2949</v>
      </c>
      <c r="E2747" s="98">
        <v>0</v>
      </c>
    </row>
    <row r="2748" spans="2:5" s="7" customFormat="1" ht="15.75" customHeight="1">
      <c r="B2748" s="163" t="s">
        <v>2826</v>
      </c>
      <c r="C2748" s="130">
        <v>10489</v>
      </c>
      <c r="D2748" s="27">
        <v>4528</v>
      </c>
      <c r="E2748" s="98">
        <v>5961</v>
      </c>
    </row>
    <row r="2749" spans="2:5" s="7" customFormat="1" ht="15.75" customHeight="1">
      <c r="B2749" s="171" t="s">
        <v>2827</v>
      </c>
      <c r="C2749" s="130">
        <v>4528</v>
      </c>
      <c r="D2749" s="27">
        <v>4528</v>
      </c>
      <c r="E2749" s="98">
        <v>0</v>
      </c>
    </row>
    <row r="2750" spans="2:5" s="7" customFormat="1" ht="15.75" customHeight="1">
      <c r="B2750" s="163" t="s">
        <v>2828</v>
      </c>
      <c r="C2750" s="130">
        <v>31930</v>
      </c>
      <c r="D2750" s="27">
        <v>19596</v>
      </c>
      <c r="E2750" s="98">
        <v>12334</v>
      </c>
    </row>
    <row r="2751" spans="2:5" s="7" customFormat="1" ht="12.75" customHeight="1">
      <c r="B2751" s="364" t="s">
        <v>61</v>
      </c>
      <c r="C2751" s="369"/>
      <c r="D2751" s="370"/>
      <c r="E2751" s="497"/>
    </row>
    <row r="2752" spans="2:5" s="7" customFormat="1" ht="15" customHeight="1">
      <c r="B2752" s="372" t="s">
        <v>2829</v>
      </c>
      <c r="C2752" s="385">
        <v>12168</v>
      </c>
      <c r="D2752" s="386">
        <v>12168</v>
      </c>
      <c r="E2752" s="496">
        <v>0</v>
      </c>
    </row>
    <row r="2753" spans="2:5" s="7" customFormat="1" ht="15.75" customHeight="1">
      <c r="B2753" s="171" t="s">
        <v>632</v>
      </c>
      <c r="C2753" s="130">
        <v>7428</v>
      </c>
      <c r="D2753" s="27">
        <v>7428</v>
      </c>
      <c r="E2753" s="98">
        <v>0</v>
      </c>
    </row>
    <row r="2754" spans="2:5" s="7" customFormat="1" ht="15.75" customHeight="1">
      <c r="B2754" s="163" t="s">
        <v>2830</v>
      </c>
      <c r="C2754" s="130">
        <v>12312</v>
      </c>
      <c r="D2754" s="27">
        <v>7149</v>
      </c>
      <c r="E2754" s="98">
        <v>5163</v>
      </c>
    </row>
    <row r="2755" spans="2:5" s="7" customFormat="1" ht="15.75" customHeight="1">
      <c r="B2755" s="171" t="s">
        <v>2831</v>
      </c>
      <c r="C2755" s="130">
        <v>7149</v>
      </c>
      <c r="D2755" s="27">
        <v>7149</v>
      </c>
      <c r="E2755" s="98">
        <v>0</v>
      </c>
    </row>
    <row r="2756" spans="2:5" s="7" customFormat="1" ht="15.75" customHeight="1">
      <c r="B2756" s="163" t="s">
        <v>2832</v>
      </c>
      <c r="C2756" s="130">
        <v>25837</v>
      </c>
      <c r="D2756" s="27">
        <v>14532</v>
      </c>
      <c r="E2756" s="98">
        <v>11305</v>
      </c>
    </row>
    <row r="2757" spans="2:5" s="7" customFormat="1" ht="12.75" customHeight="1">
      <c r="B2757" s="364" t="s">
        <v>61</v>
      </c>
      <c r="C2757" s="369"/>
      <c r="D2757" s="370"/>
      <c r="E2757" s="497"/>
    </row>
    <row r="2758" spans="2:5" s="7" customFormat="1" ht="15" customHeight="1">
      <c r="B2758" s="372" t="s">
        <v>2833</v>
      </c>
      <c r="C2758" s="385">
        <v>12149</v>
      </c>
      <c r="D2758" s="386">
        <v>12149</v>
      </c>
      <c r="E2758" s="496">
        <v>0</v>
      </c>
    </row>
    <row r="2759" spans="2:5" s="7" customFormat="1" ht="15" customHeight="1">
      <c r="B2759" s="171" t="s">
        <v>2834</v>
      </c>
      <c r="C2759" s="130">
        <v>2383</v>
      </c>
      <c r="D2759" s="27">
        <v>2383</v>
      </c>
      <c r="E2759" s="98">
        <v>0</v>
      </c>
    </row>
    <row r="2760" spans="2:5" s="7" customFormat="1" ht="15" customHeight="1">
      <c r="B2760" s="163" t="s">
        <v>2835</v>
      </c>
      <c r="C2760" s="130">
        <v>11092</v>
      </c>
      <c r="D2760" s="27">
        <v>4666</v>
      </c>
      <c r="E2760" s="98">
        <v>6426</v>
      </c>
    </row>
    <row r="2761" spans="2:5" s="7" customFormat="1" ht="15" customHeight="1">
      <c r="B2761" s="171" t="s">
        <v>2836</v>
      </c>
      <c r="C2761" s="130">
        <v>4666</v>
      </c>
      <c r="D2761" s="27">
        <v>4666</v>
      </c>
      <c r="E2761" s="98">
        <v>0</v>
      </c>
    </row>
    <row r="2762" spans="2:5" s="7" customFormat="1" ht="15" customHeight="1">
      <c r="B2762" s="163" t="s">
        <v>2837</v>
      </c>
      <c r="C2762" s="130">
        <v>14932</v>
      </c>
      <c r="D2762" s="27">
        <v>6299</v>
      </c>
      <c r="E2762" s="98">
        <v>8633</v>
      </c>
    </row>
    <row r="2763" spans="2:5" s="7" customFormat="1" ht="15" customHeight="1">
      <c r="B2763" s="171" t="s">
        <v>2838</v>
      </c>
      <c r="C2763" s="130">
        <v>6299</v>
      </c>
      <c r="D2763" s="27">
        <v>6299</v>
      </c>
      <c r="E2763" s="98">
        <v>0</v>
      </c>
    </row>
    <row r="2764" spans="2:5" s="7" customFormat="1" ht="15" customHeight="1">
      <c r="B2764" s="163" t="s">
        <v>2839</v>
      </c>
      <c r="C2764" s="130">
        <v>21209</v>
      </c>
      <c r="D2764" s="27">
        <v>0</v>
      </c>
      <c r="E2764" s="98">
        <v>21209</v>
      </c>
    </row>
    <row r="2765" spans="2:5" s="7" customFormat="1" ht="15" customHeight="1">
      <c r="B2765" s="163" t="s">
        <v>2840</v>
      </c>
      <c r="C2765" s="130">
        <v>18916</v>
      </c>
      <c r="D2765" s="27">
        <v>0</v>
      </c>
      <c r="E2765" s="98">
        <v>18916</v>
      </c>
    </row>
    <row r="2766" spans="2:5" s="7" customFormat="1" ht="15" customHeight="1">
      <c r="B2766" s="163" t="s">
        <v>2841</v>
      </c>
      <c r="C2766" s="130">
        <v>18694</v>
      </c>
      <c r="D2766" s="27">
        <v>7050</v>
      </c>
      <c r="E2766" s="98">
        <v>11644</v>
      </c>
    </row>
    <row r="2767" spans="2:5" s="7" customFormat="1" ht="12.75" customHeight="1">
      <c r="B2767" s="364" t="s">
        <v>61</v>
      </c>
      <c r="C2767" s="369"/>
      <c r="D2767" s="370"/>
      <c r="E2767" s="497"/>
    </row>
    <row r="2768" spans="2:5" s="7" customFormat="1" ht="15" customHeight="1">
      <c r="B2768" s="372" t="s">
        <v>2842</v>
      </c>
      <c r="C2768" s="385">
        <v>4890</v>
      </c>
      <c r="D2768" s="386">
        <v>4890</v>
      </c>
      <c r="E2768" s="496">
        <v>0</v>
      </c>
    </row>
    <row r="2769" spans="2:5" s="7" customFormat="1" ht="15" customHeight="1">
      <c r="B2769" s="171" t="s">
        <v>2843</v>
      </c>
      <c r="C2769" s="130">
        <v>2160</v>
      </c>
      <c r="D2769" s="27">
        <v>2160</v>
      </c>
      <c r="E2769" s="98">
        <v>0</v>
      </c>
    </row>
    <row r="2770" spans="2:5" s="7" customFormat="1" ht="15" customHeight="1">
      <c r="B2770" s="163" t="s">
        <v>2844</v>
      </c>
      <c r="C2770" s="130">
        <v>10076</v>
      </c>
      <c r="D2770" s="27">
        <v>3550</v>
      </c>
      <c r="E2770" s="98">
        <v>6526</v>
      </c>
    </row>
    <row r="2771" spans="2:5" s="7" customFormat="1" ht="15" customHeight="1">
      <c r="B2771" s="171" t="s">
        <v>2845</v>
      </c>
      <c r="C2771" s="130">
        <v>3550</v>
      </c>
      <c r="D2771" s="27">
        <v>3550</v>
      </c>
      <c r="E2771" s="98">
        <v>0</v>
      </c>
    </row>
    <row r="2772" spans="2:5" s="7" customFormat="1" ht="15" customHeight="1">
      <c r="B2772" s="163" t="s">
        <v>2846</v>
      </c>
      <c r="C2772" s="130">
        <v>20193</v>
      </c>
      <c r="D2772" s="27">
        <v>15451</v>
      </c>
      <c r="E2772" s="98">
        <v>4742</v>
      </c>
    </row>
    <row r="2773" spans="2:5" s="7" customFormat="1" ht="12.75" customHeight="1">
      <c r="B2773" s="364" t="s">
        <v>61</v>
      </c>
      <c r="C2773" s="369"/>
      <c r="D2773" s="370"/>
      <c r="E2773" s="497"/>
    </row>
    <row r="2774" spans="2:5" s="7" customFormat="1" ht="15" customHeight="1">
      <c r="B2774" s="372" t="s">
        <v>2847</v>
      </c>
      <c r="C2774" s="385">
        <v>11095</v>
      </c>
      <c r="D2774" s="386">
        <v>11095</v>
      </c>
      <c r="E2774" s="496">
        <v>0</v>
      </c>
    </row>
    <row r="2775" spans="2:5" s="7" customFormat="1" ht="15" customHeight="1">
      <c r="B2775" s="171" t="s">
        <v>2848</v>
      </c>
      <c r="C2775" s="130">
        <v>4356</v>
      </c>
      <c r="D2775" s="27">
        <v>4356</v>
      </c>
      <c r="E2775" s="98">
        <v>0</v>
      </c>
    </row>
    <row r="2776" spans="2:5" s="7" customFormat="1" ht="15" customHeight="1">
      <c r="B2776" s="163" t="s">
        <v>2849</v>
      </c>
      <c r="C2776" s="130">
        <v>27876</v>
      </c>
      <c r="D2776" s="27">
        <v>8823</v>
      </c>
      <c r="E2776" s="98">
        <v>19053</v>
      </c>
    </row>
    <row r="2777" spans="2:5" s="7" customFormat="1" ht="15" customHeight="1">
      <c r="B2777" s="171" t="s">
        <v>2850</v>
      </c>
      <c r="C2777" s="130">
        <v>8823</v>
      </c>
      <c r="D2777" s="27">
        <v>8823</v>
      </c>
      <c r="E2777" s="98">
        <v>0</v>
      </c>
    </row>
    <row r="2778" spans="2:5" s="7" customFormat="1" ht="15" customHeight="1">
      <c r="B2778" s="161" t="s">
        <v>2851</v>
      </c>
      <c r="C2778" s="130">
        <v>14249</v>
      </c>
      <c r="D2778" s="27">
        <v>6727</v>
      </c>
      <c r="E2778" s="98">
        <v>7522</v>
      </c>
    </row>
    <row r="2779" spans="2:5" s="7" customFormat="1" ht="15" customHeight="1">
      <c r="B2779" s="171" t="s">
        <v>2852</v>
      </c>
      <c r="C2779" s="130">
        <v>6727</v>
      </c>
      <c r="D2779" s="27">
        <v>6727</v>
      </c>
      <c r="E2779" s="98">
        <v>0</v>
      </c>
    </row>
    <row r="2780" spans="2:5" s="7" customFormat="1" ht="15" customHeight="1">
      <c r="B2780" s="163" t="s">
        <v>2853</v>
      </c>
      <c r="C2780" s="130">
        <v>11796</v>
      </c>
      <c r="D2780" s="27">
        <v>4745</v>
      </c>
      <c r="E2780" s="98">
        <v>7051</v>
      </c>
    </row>
    <row r="2781" spans="2:5" s="7" customFormat="1" ht="15.75" customHeight="1">
      <c r="B2781" s="171" t="s">
        <v>2854</v>
      </c>
      <c r="C2781" s="130">
        <v>4745</v>
      </c>
      <c r="D2781" s="27">
        <v>4745</v>
      </c>
      <c r="E2781" s="98">
        <v>0</v>
      </c>
    </row>
    <row r="2782" spans="2:5" s="7" customFormat="1" ht="15.75" customHeight="1">
      <c r="B2782" s="163" t="s">
        <v>2855</v>
      </c>
      <c r="C2782" s="130">
        <v>9271</v>
      </c>
      <c r="D2782" s="27">
        <v>3721</v>
      </c>
      <c r="E2782" s="98">
        <v>5550</v>
      </c>
    </row>
    <row r="2783" spans="2:5" s="7" customFormat="1" ht="15.75" customHeight="1">
      <c r="B2783" s="233" t="s">
        <v>2856</v>
      </c>
      <c r="C2783" s="243">
        <v>3721</v>
      </c>
      <c r="D2783" s="28">
        <v>3721</v>
      </c>
      <c r="E2783" s="499">
        <v>0</v>
      </c>
    </row>
    <row r="2784" spans="2:5" s="7" customFormat="1" ht="15.75" customHeight="1">
      <c r="B2784" s="387" t="s">
        <v>2857</v>
      </c>
      <c r="C2784" s="385">
        <v>23410</v>
      </c>
      <c r="D2784" s="386">
        <v>12672</v>
      </c>
      <c r="E2784" s="496">
        <v>10738</v>
      </c>
    </row>
    <row r="2785" spans="2:5" s="7" customFormat="1" ht="15" customHeight="1">
      <c r="B2785" s="364" t="s">
        <v>61</v>
      </c>
      <c r="C2785" s="369"/>
      <c r="D2785" s="370"/>
      <c r="E2785" s="497"/>
    </row>
    <row r="2786" spans="2:5" s="7" customFormat="1" ht="15.75" customHeight="1">
      <c r="B2786" s="372" t="s">
        <v>2858</v>
      </c>
      <c r="C2786" s="385">
        <v>10310</v>
      </c>
      <c r="D2786" s="386">
        <v>10310</v>
      </c>
      <c r="E2786" s="496">
        <v>0</v>
      </c>
    </row>
    <row r="2787" spans="2:5" s="7" customFormat="1" ht="15.75" customHeight="1">
      <c r="B2787" s="171" t="s">
        <v>2859</v>
      </c>
      <c r="C2787" s="130">
        <v>2362</v>
      </c>
      <c r="D2787" s="27">
        <v>2362</v>
      </c>
      <c r="E2787" s="98">
        <v>0</v>
      </c>
    </row>
    <row r="2788" spans="2:5" s="7" customFormat="1" ht="15.75" customHeight="1">
      <c r="B2788" s="163" t="s">
        <v>2860</v>
      </c>
      <c r="C2788" s="130">
        <v>46937</v>
      </c>
      <c r="D2788" s="27">
        <v>38225</v>
      </c>
      <c r="E2788" s="98">
        <v>8712</v>
      </c>
    </row>
    <row r="2789" spans="2:5" s="7" customFormat="1" ht="15" customHeight="1">
      <c r="B2789" s="364" t="s">
        <v>61</v>
      </c>
      <c r="C2789" s="369"/>
      <c r="D2789" s="370"/>
      <c r="E2789" s="497"/>
    </row>
    <row r="2790" spans="2:5" s="7" customFormat="1" ht="15.75" customHeight="1">
      <c r="B2790" s="372" t="s">
        <v>2861</v>
      </c>
      <c r="C2790" s="385">
        <v>24543</v>
      </c>
      <c r="D2790" s="386">
        <v>24543</v>
      </c>
      <c r="E2790" s="496">
        <v>0</v>
      </c>
    </row>
    <row r="2791" spans="2:5" s="7" customFormat="1" ht="15.75" customHeight="1">
      <c r="B2791" s="171" t="s">
        <v>2862</v>
      </c>
      <c r="C2791" s="147">
        <v>7295</v>
      </c>
      <c r="D2791" s="99">
        <v>7295</v>
      </c>
      <c r="E2791" s="100">
        <v>0</v>
      </c>
    </row>
    <row r="2792" spans="2:5" s="7" customFormat="1" ht="15.75" customHeight="1">
      <c r="B2792" s="171" t="s">
        <v>2863</v>
      </c>
      <c r="C2792" s="132">
        <v>6387</v>
      </c>
      <c r="D2792" s="67">
        <v>6387</v>
      </c>
      <c r="E2792" s="101">
        <v>0</v>
      </c>
    </row>
    <row r="2793" spans="2:5" s="7" customFormat="1" ht="15.75" customHeight="1">
      <c r="B2793" s="163" t="s">
        <v>2864</v>
      </c>
      <c r="C2793" s="132">
        <v>12951</v>
      </c>
      <c r="D2793" s="67">
        <v>4355</v>
      </c>
      <c r="E2793" s="101">
        <v>8596</v>
      </c>
    </row>
    <row r="2794" spans="2:5" s="7" customFormat="1" ht="15.75" customHeight="1">
      <c r="B2794" s="171" t="s">
        <v>2865</v>
      </c>
      <c r="C2794" s="132">
        <v>4355</v>
      </c>
      <c r="D2794" s="67">
        <v>4355</v>
      </c>
      <c r="E2794" s="101">
        <v>0</v>
      </c>
    </row>
    <row r="2795" spans="2:5" s="7" customFormat="1" ht="15.75" customHeight="1">
      <c r="B2795" s="163" t="s">
        <v>2866</v>
      </c>
      <c r="C2795" s="132">
        <v>32422</v>
      </c>
      <c r="D2795" s="67">
        <v>18181</v>
      </c>
      <c r="E2795" s="101">
        <v>14241</v>
      </c>
    </row>
    <row r="2796" spans="2:5" s="7" customFormat="1" ht="14.25" customHeight="1">
      <c r="B2796" s="364" t="s">
        <v>61</v>
      </c>
      <c r="C2796" s="369"/>
      <c r="D2796" s="370"/>
      <c r="E2796" s="497"/>
    </row>
    <row r="2797" spans="2:5" s="7" customFormat="1" ht="15.75" customHeight="1">
      <c r="B2797" s="372" t="s">
        <v>2867</v>
      </c>
      <c r="C2797" s="500">
        <v>2526</v>
      </c>
      <c r="D2797" s="501">
        <v>2526</v>
      </c>
      <c r="E2797" s="502">
        <v>0</v>
      </c>
    </row>
    <row r="2798" spans="2:5" s="7" customFormat="1" ht="15.75" customHeight="1">
      <c r="B2798" s="171" t="s">
        <v>1289</v>
      </c>
      <c r="C2798" s="132">
        <v>3582</v>
      </c>
      <c r="D2798" s="67">
        <v>3582</v>
      </c>
      <c r="E2798" s="101">
        <v>0</v>
      </c>
    </row>
    <row r="2799" spans="2:5" s="7" customFormat="1" ht="15.75" customHeight="1">
      <c r="B2799" s="171" t="s">
        <v>2868</v>
      </c>
      <c r="C2799" s="132">
        <v>8116</v>
      </c>
      <c r="D2799" s="67">
        <v>8116</v>
      </c>
      <c r="E2799" s="101">
        <v>0</v>
      </c>
    </row>
    <row r="2800" spans="2:5" s="7" customFormat="1" ht="15.75" customHeight="1">
      <c r="B2800" s="171" t="s">
        <v>2869</v>
      </c>
      <c r="C2800" s="132">
        <v>3957</v>
      </c>
      <c r="D2800" s="67">
        <v>3957</v>
      </c>
      <c r="E2800" s="101">
        <v>0</v>
      </c>
    </row>
    <row r="2801" spans="2:5" s="7" customFormat="1" ht="15.75" customHeight="1">
      <c r="B2801" s="163" t="s">
        <v>2870</v>
      </c>
      <c r="C2801" s="132">
        <v>14567</v>
      </c>
      <c r="D2801" s="67">
        <v>7654</v>
      </c>
      <c r="E2801" s="101">
        <v>6913</v>
      </c>
    </row>
    <row r="2802" spans="2:5" s="7" customFormat="1" ht="15.75" customHeight="1">
      <c r="B2802" s="171" t="s">
        <v>2871</v>
      </c>
      <c r="C2802" s="132">
        <v>7654</v>
      </c>
      <c r="D2802" s="67">
        <v>7654</v>
      </c>
      <c r="E2802" s="101">
        <v>0</v>
      </c>
    </row>
    <row r="2803" spans="2:5" s="7" customFormat="1" ht="15.75" customHeight="1">
      <c r="B2803" s="163" t="s">
        <v>2872</v>
      </c>
      <c r="C2803" s="132">
        <v>12433</v>
      </c>
      <c r="D2803" s="67">
        <v>4020</v>
      </c>
      <c r="E2803" s="101">
        <v>8413</v>
      </c>
    </row>
    <row r="2804" spans="2:5" s="7" customFormat="1" ht="15.75" customHeight="1">
      <c r="B2804" s="171" t="s">
        <v>2873</v>
      </c>
      <c r="C2804" s="132">
        <v>4020</v>
      </c>
      <c r="D2804" s="67">
        <v>4020</v>
      </c>
      <c r="E2804" s="101">
        <v>0</v>
      </c>
    </row>
    <row r="2805" spans="2:5" s="7" customFormat="1" ht="15.75" customHeight="1">
      <c r="B2805" s="163" t="s">
        <v>2874</v>
      </c>
      <c r="C2805" s="132">
        <v>19024</v>
      </c>
      <c r="D2805" s="67">
        <v>12712</v>
      </c>
      <c r="E2805" s="101">
        <v>6312</v>
      </c>
    </row>
    <row r="2806" spans="2:5" s="7" customFormat="1" ht="15.75" customHeight="1">
      <c r="B2806" s="364" t="s">
        <v>61</v>
      </c>
      <c r="C2806" s="369"/>
      <c r="D2806" s="370"/>
      <c r="E2806" s="497"/>
    </row>
    <row r="2807" spans="2:5" s="7" customFormat="1" ht="15.75" customHeight="1">
      <c r="B2807" s="372" t="s">
        <v>2875</v>
      </c>
      <c r="C2807" s="500">
        <v>6051</v>
      </c>
      <c r="D2807" s="501">
        <v>6051</v>
      </c>
      <c r="E2807" s="502">
        <v>0</v>
      </c>
    </row>
    <row r="2808" spans="2:5" s="7" customFormat="1" ht="15.75" customHeight="1">
      <c r="B2808" s="171" t="s">
        <v>2876</v>
      </c>
      <c r="C2808" s="132">
        <v>2540</v>
      </c>
      <c r="D2808" s="67">
        <v>2540</v>
      </c>
      <c r="E2808" s="101">
        <v>0</v>
      </c>
    </row>
    <row r="2809" spans="2:5" s="7" customFormat="1" ht="15.75" customHeight="1">
      <c r="B2809" s="171" t="s">
        <v>2877</v>
      </c>
      <c r="C2809" s="132">
        <v>4121</v>
      </c>
      <c r="D2809" s="67">
        <v>4121</v>
      </c>
      <c r="E2809" s="101">
        <v>0</v>
      </c>
    </row>
    <row r="2810" spans="2:5" s="7" customFormat="1" ht="15.75" customHeight="1">
      <c r="B2810" s="163" t="s">
        <v>2878</v>
      </c>
      <c r="C2810" s="132">
        <v>11490</v>
      </c>
      <c r="D2810" s="67">
        <v>4585</v>
      </c>
      <c r="E2810" s="101">
        <v>6905</v>
      </c>
    </row>
    <row r="2811" spans="2:5" s="7" customFormat="1" ht="15.75" customHeight="1">
      <c r="B2811" s="171" t="s">
        <v>2879</v>
      </c>
      <c r="C2811" s="132">
        <v>4585</v>
      </c>
      <c r="D2811" s="67">
        <v>4585</v>
      </c>
      <c r="E2811" s="101">
        <v>0</v>
      </c>
    </row>
    <row r="2812" spans="2:5" s="7" customFormat="1" ht="15.75" customHeight="1">
      <c r="B2812" s="161" t="s">
        <v>2880</v>
      </c>
      <c r="C2812" s="132">
        <v>8896</v>
      </c>
      <c r="D2812" s="67">
        <v>4744</v>
      </c>
      <c r="E2812" s="101">
        <v>4152</v>
      </c>
    </row>
    <row r="2813" spans="2:5" s="7" customFormat="1" ht="15.75" customHeight="1">
      <c r="B2813" s="171" t="s">
        <v>2881</v>
      </c>
      <c r="C2813" s="132">
        <v>4744</v>
      </c>
      <c r="D2813" s="67">
        <v>4744</v>
      </c>
      <c r="E2813" s="101">
        <v>0</v>
      </c>
    </row>
    <row r="2814" spans="2:5" s="7" customFormat="1" ht="15.75" customHeight="1">
      <c r="B2814" s="163" t="s">
        <v>2882</v>
      </c>
      <c r="C2814" s="132">
        <v>31909</v>
      </c>
      <c r="D2814" s="67">
        <v>10094</v>
      </c>
      <c r="E2814" s="101">
        <v>21815</v>
      </c>
    </row>
    <row r="2815" spans="2:5" s="7" customFormat="1" ht="15.75" customHeight="1">
      <c r="B2815" s="171" t="s">
        <v>2883</v>
      </c>
      <c r="C2815" s="132">
        <v>10094</v>
      </c>
      <c r="D2815" s="67">
        <v>10094</v>
      </c>
      <c r="E2815" s="101">
        <v>0</v>
      </c>
    </row>
    <row r="2816" spans="2:5" s="7" customFormat="1" ht="15.75" customHeight="1">
      <c r="B2816" s="163" t="s">
        <v>3169</v>
      </c>
      <c r="C2816" s="132">
        <v>27750</v>
      </c>
      <c r="D2816" s="67">
        <v>15950</v>
      </c>
      <c r="E2816" s="101">
        <v>11800</v>
      </c>
    </row>
    <row r="2817" spans="2:5" s="7" customFormat="1" ht="15.75" customHeight="1">
      <c r="B2817" s="171" t="s">
        <v>1761</v>
      </c>
      <c r="C2817" s="132">
        <v>15950</v>
      </c>
      <c r="D2817" s="67">
        <v>15950</v>
      </c>
      <c r="E2817" s="101">
        <v>0</v>
      </c>
    </row>
    <row r="2818" spans="2:5" s="7" customFormat="1" ht="15.75" customHeight="1">
      <c r="B2818" s="163" t="s">
        <v>2884</v>
      </c>
      <c r="C2818" s="132">
        <v>7609</v>
      </c>
      <c r="D2818" s="67">
        <v>2142</v>
      </c>
      <c r="E2818" s="101">
        <v>5467</v>
      </c>
    </row>
    <row r="2819" spans="2:5" s="7" customFormat="1" ht="15.75" customHeight="1">
      <c r="B2819" s="171" t="s">
        <v>2885</v>
      </c>
      <c r="C2819" s="132">
        <v>2142</v>
      </c>
      <c r="D2819" s="67">
        <v>2142</v>
      </c>
      <c r="E2819" s="101">
        <v>0</v>
      </c>
    </row>
    <row r="2820" spans="2:5" s="7" customFormat="1" ht="15.75" customHeight="1">
      <c r="B2820" s="163" t="s">
        <v>2886</v>
      </c>
      <c r="C2820" s="132">
        <v>8752</v>
      </c>
      <c r="D2820" s="67">
        <v>4580</v>
      </c>
      <c r="E2820" s="101">
        <v>4172</v>
      </c>
    </row>
    <row r="2821" spans="2:5" s="7" customFormat="1" ht="15.75" customHeight="1">
      <c r="B2821" s="171" t="s">
        <v>2887</v>
      </c>
      <c r="C2821" s="132">
        <v>4580</v>
      </c>
      <c r="D2821" s="67">
        <v>4580</v>
      </c>
      <c r="E2821" s="101">
        <v>0</v>
      </c>
    </row>
    <row r="2822" spans="2:5" s="7" customFormat="1" ht="15.75" customHeight="1">
      <c r="B2822" s="163" t="s">
        <v>2888</v>
      </c>
      <c r="C2822" s="132">
        <v>10413</v>
      </c>
      <c r="D2822" s="67">
        <v>5049</v>
      </c>
      <c r="E2822" s="101">
        <v>5364</v>
      </c>
    </row>
    <row r="2823" spans="2:5" s="7" customFormat="1" ht="15.75" customHeight="1">
      <c r="B2823" s="171" t="s">
        <v>2889</v>
      </c>
      <c r="C2823" s="132">
        <v>5049</v>
      </c>
      <c r="D2823" s="67">
        <v>5049</v>
      </c>
      <c r="E2823" s="101">
        <v>0</v>
      </c>
    </row>
    <row r="2824" spans="2:5" s="7" customFormat="1" ht="15.75" customHeight="1">
      <c r="B2824" s="163" t="s">
        <v>2890</v>
      </c>
      <c r="C2824" s="132">
        <v>32077</v>
      </c>
      <c r="D2824" s="67">
        <v>11426</v>
      </c>
      <c r="E2824" s="101">
        <v>20651</v>
      </c>
    </row>
    <row r="2825" spans="2:5" s="7" customFormat="1" ht="15.75" customHeight="1">
      <c r="B2825" s="171" t="s">
        <v>2891</v>
      </c>
      <c r="C2825" s="132">
        <v>11426</v>
      </c>
      <c r="D2825" s="67">
        <v>11426</v>
      </c>
      <c r="E2825" s="101">
        <v>0</v>
      </c>
    </row>
    <row r="2826" spans="2:5" s="7" customFormat="1" ht="15.75" customHeight="1">
      <c r="B2826" s="163" t="s">
        <v>2892</v>
      </c>
      <c r="C2826" s="132">
        <v>12802</v>
      </c>
      <c r="D2826" s="67">
        <v>5188</v>
      </c>
      <c r="E2826" s="101">
        <v>7614</v>
      </c>
    </row>
    <row r="2827" spans="2:5" s="7" customFormat="1" ht="15.75" customHeight="1">
      <c r="B2827" s="233" t="s">
        <v>2893</v>
      </c>
      <c r="C2827" s="238">
        <v>5188</v>
      </c>
      <c r="D2827" s="295">
        <v>5188</v>
      </c>
      <c r="E2827" s="296">
        <v>0</v>
      </c>
    </row>
    <row r="2828" spans="2:5" s="7" customFormat="1" ht="15.75" customHeight="1">
      <c r="B2828" s="387" t="s">
        <v>2894</v>
      </c>
      <c r="C2828" s="500">
        <v>12021</v>
      </c>
      <c r="D2828" s="501">
        <v>4994</v>
      </c>
      <c r="E2828" s="502">
        <v>7027</v>
      </c>
    </row>
    <row r="2829" spans="2:5" s="7" customFormat="1" ht="15.75" customHeight="1">
      <c r="B2829" s="171" t="s">
        <v>2895</v>
      </c>
      <c r="C2829" s="132">
        <v>4994</v>
      </c>
      <c r="D2829" s="67">
        <v>4994</v>
      </c>
      <c r="E2829" s="101">
        <v>0</v>
      </c>
    </row>
    <row r="2830" spans="2:5" s="7" customFormat="1" ht="15.75" customHeight="1">
      <c r="B2830" s="163" t="s">
        <v>2896</v>
      </c>
      <c r="C2830" s="132">
        <v>20456</v>
      </c>
      <c r="D2830" s="67">
        <v>13706</v>
      </c>
      <c r="E2830" s="101">
        <v>6750</v>
      </c>
    </row>
    <row r="2831" spans="2:5" s="7" customFormat="1" ht="14.25" customHeight="1">
      <c r="B2831" s="364" t="s">
        <v>61</v>
      </c>
      <c r="C2831" s="503"/>
      <c r="D2831" s="504"/>
      <c r="E2831" s="505"/>
    </row>
    <row r="2832" spans="2:5" s="7" customFormat="1" ht="15.75" customHeight="1">
      <c r="B2832" s="372" t="s">
        <v>2897</v>
      </c>
      <c r="C2832" s="500">
        <v>8260</v>
      </c>
      <c r="D2832" s="501">
        <v>8260</v>
      </c>
      <c r="E2832" s="502">
        <v>0</v>
      </c>
    </row>
    <row r="2833" spans="2:5" s="7" customFormat="1" ht="15.75" customHeight="1">
      <c r="B2833" s="171" t="s">
        <v>2898</v>
      </c>
      <c r="C2833" s="132">
        <v>5446</v>
      </c>
      <c r="D2833" s="67">
        <v>5446</v>
      </c>
      <c r="E2833" s="101">
        <v>0</v>
      </c>
    </row>
    <row r="2834" spans="2:5" s="7" customFormat="1" ht="15.75" customHeight="1">
      <c r="B2834" s="163" t="s">
        <v>2899</v>
      </c>
      <c r="C2834" s="132">
        <v>32007</v>
      </c>
      <c r="D2834" s="67">
        <v>19690</v>
      </c>
      <c r="E2834" s="101">
        <v>12317</v>
      </c>
    </row>
    <row r="2835" spans="2:5" s="7" customFormat="1" ht="15.75" customHeight="1">
      <c r="B2835" s="233" t="s">
        <v>2900</v>
      </c>
      <c r="C2835" s="238">
        <v>19690</v>
      </c>
      <c r="D2835" s="295">
        <v>19690</v>
      </c>
      <c r="E2835" s="296">
        <v>0</v>
      </c>
    </row>
    <row r="2836" spans="1:5" s="6" customFormat="1" ht="27.75" customHeight="1">
      <c r="A2836" s="2"/>
      <c r="B2836" s="48" t="s">
        <v>2958</v>
      </c>
      <c r="C2836" s="236">
        <v>692315</v>
      </c>
      <c r="D2836" s="39">
        <v>474230</v>
      </c>
      <c r="E2836" s="40">
        <v>218085</v>
      </c>
    </row>
    <row r="2837" spans="2:5" ht="15.75" customHeight="1">
      <c r="B2837" s="163" t="s">
        <v>3416</v>
      </c>
      <c r="C2837" s="130">
        <v>270475</v>
      </c>
      <c r="D2837" s="27">
        <v>270475</v>
      </c>
      <c r="E2837" s="33">
        <v>0</v>
      </c>
    </row>
    <row r="2838" spans="2:5" ht="15.75" customHeight="1">
      <c r="B2838" s="161" t="s">
        <v>3417</v>
      </c>
      <c r="C2838" s="130">
        <v>25475</v>
      </c>
      <c r="D2838" s="27">
        <v>25475</v>
      </c>
      <c r="E2838" s="33">
        <v>0</v>
      </c>
    </row>
    <row r="2839" spans="2:5" ht="15.75" customHeight="1">
      <c r="B2839" s="163" t="s">
        <v>3418</v>
      </c>
      <c r="C2839" s="130">
        <v>17632</v>
      </c>
      <c r="D2839" s="27">
        <v>17632</v>
      </c>
      <c r="E2839" s="33">
        <v>0</v>
      </c>
    </row>
    <row r="2840" spans="2:5" ht="15.75" customHeight="1">
      <c r="B2840" s="163" t="s">
        <v>3419</v>
      </c>
      <c r="C2840" s="130">
        <v>17572</v>
      </c>
      <c r="D2840" s="27">
        <v>17572</v>
      </c>
      <c r="E2840" s="33">
        <v>0</v>
      </c>
    </row>
    <row r="2841" spans="2:5" ht="15.75" customHeight="1">
      <c r="B2841" s="163" t="s">
        <v>3420</v>
      </c>
      <c r="C2841" s="130">
        <v>18002</v>
      </c>
      <c r="D2841" s="27">
        <v>18002</v>
      </c>
      <c r="E2841" s="33">
        <v>0</v>
      </c>
    </row>
    <row r="2842" spans="2:5" ht="15.75" customHeight="1">
      <c r="B2842" s="163" t="s">
        <v>3421</v>
      </c>
      <c r="C2842" s="130">
        <v>24512</v>
      </c>
      <c r="D2842" s="27">
        <v>24512</v>
      </c>
      <c r="E2842" s="33">
        <v>0</v>
      </c>
    </row>
    <row r="2843" spans="2:5" ht="15.75" customHeight="1">
      <c r="B2843" s="168" t="s">
        <v>3422</v>
      </c>
      <c r="C2843" s="130">
        <v>10821</v>
      </c>
      <c r="D2843" s="27">
        <v>10821</v>
      </c>
      <c r="E2843" s="33">
        <v>0</v>
      </c>
    </row>
    <row r="2844" spans="2:5" ht="31.5" customHeight="1">
      <c r="B2844" s="177" t="s">
        <v>3423</v>
      </c>
      <c r="C2844" s="130">
        <v>38597</v>
      </c>
      <c r="D2844" s="27">
        <v>37793</v>
      </c>
      <c r="E2844" s="33">
        <v>804</v>
      </c>
    </row>
    <row r="2845" spans="2:5" ht="13.5" customHeight="1">
      <c r="B2845" s="364" t="s">
        <v>61</v>
      </c>
      <c r="C2845" s="369"/>
      <c r="D2845" s="370"/>
      <c r="E2845" s="371"/>
    </row>
    <row r="2846" spans="2:5" ht="15.75" customHeight="1">
      <c r="B2846" s="372" t="s">
        <v>3424</v>
      </c>
      <c r="C2846" s="385">
        <v>24832</v>
      </c>
      <c r="D2846" s="386">
        <v>24832</v>
      </c>
      <c r="E2846" s="319">
        <v>0</v>
      </c>
    </row>
    <row r="2847" spans="2:5" ht="15.75" customHeight="1">
      <c r="B2847" s="171" t="s">
        <v>3425</v>
      </c>
      <c r="C2847" s="130">
        <v>12961</v>
      </c>
      <c r="D2847" s="27">
        <v>12961</v>
      </c>
      <c r="E2847" s="33">
        <v>0</v>
      </c>
    </row>
    <row r="2848" spans="2:5" ht="15.75" customHeight="1">
      <c r="B2848" s="163" t="s">
        <v>3426</v>
      </c>
      <c r="C2848" s="130">
        <v>8412</v>
      </c>
      <c r="D2848" s="27">
        <v>0</v>
      </c>
      <c r="E2848" s="33">
        <v>8412</v>
      </c>
    </row>
    <row r="2849" spans="2:5" ht="15.75" customHeight="1">
      <c r="B2849" s="163" t="s">
        <v>3427</v>
      </c>
      <c r="C2849" s="130">
        <v>12054</v>
      </c>
      <c r="D2849" s="27">
        <v>4926</v>
      </c>
      <c r="E2849" s="33">
        <v>7128</v>
      </c>
    </row>
    <row r="2850" spans="2:5" ht="15.75" customHeight="1">
      <c r="B2850" s="171" t="s">
        <v>3428</v>
      </c>
      <c r="C2850" s="130">
        <v>4926</v>
      </c>
      <c r="D2850" s="27">
        <v>4926</v>
      </c>
      <c r="E2850" s="33">
        <v>0</v>
      </c>
    </row>
    <row r="2851" spans="2:5" ht="15.75" customHeight="1">
      <c r="B2851" s="161" t="s">
        <v>3429</v>
      </c>
      <c r="C2851" s="130">
        <v>11907</v>
      </c>
      <c r="D2851" s="27">
        <v>0</v>
      </c>
      <c r="E2851" s="33">
        <v>11907</v>
      </c>
    </row>
    <row r="2852" spans="2:5" ht="15.75" customHeight="1">
      <c r="B2852" s="163" t="s">
        <v>3430</v>
      </c>
      <c r="C2852" s="130">
        <v>9471</v>
      </c>
      <c r="D2852" s="27">
        <v>0</v>
      </c>
      <c r="E2852" s="33">
        <v>9471</v>
      </c>
    </row>
    <row r="2853" spans="2:5" ht="15.75" customHeight="1">
      <c r="B2853" s="163" t="s">
        <v>3431</v>
      </c>
      <c r="C2853" s="130">
        <v>8387</v>
      </c>
      <c r="D2853" s="27">
        <v>3488</v>
      </c>
      <c r="E2853" s="33">
        <v>4899</v>
      </c>
    </row>
    <row r="2854" spans="2:5" ht="15.75" customHeight="1">
      <c r="B2854" s="171" t="s">
        <v>3432</v>
      </c>
      <c r="C2854" s="130">
        <v>3488</v>
      </c>
      <c r="D2854" s="27">
        <v>3488</v>
      </c>
      <c r="E2854" s="33">
        <v>0</v>
      </c>
    </row>
    <row r="2855" spans="2:5" ht="15.75" customHeight="1">
      <c r="B2855" s="163" t="s">
        <v>3433</v>
      </c>
      <c r="C2855" s="130">
        <v>7466</v>
      </c>
      <c r="D2855" s="27">
        <v>3403</v>
      </c>
      <c r="E2855" s="33">
        <v>4063</v>
      </c>
    </row>
    <row r="2856" spans="2:5" ht="15.75" customHeight="1">
      <c r="B2856" s="171" t="s">
        <v>3434</v>
      </c>
      <c r="C2856" s="130">
        <v>3403</v>
      </c>
      <c r="D2856" s="27">
        <v>3403</v>
      </c>
      <c r="E2856" s="33">
        <v>0</v>
      </c>
    </row>
    <row r="2857" spans="2:5" ht="15.75" customHeight="1">
      <c r="B2857" s="163" t="s">
        <v>3435</v>
      </c>
      <c r="C2857" s="130">
        <v>44370</v>
      </c>
      <c r="D2857" s="27">
        <v>0</v>
      </c>
      <c r="E2857" s="33">
        <v>44370</v>
      </c>
    </row>
    <row r="2858" spans="2:5" ht="15.75" customHeight="1">
      <c r="B2858" s="163" t="s">
        <v>3436</v>
      </c>
      <c r="C2858" s="130">
        <v>18504</v>
      </c>
      <c r="D2858" s="27">
        <v>7797</v>
      </c>
      <c r="E2858" s="33">
        <v>10707</v>
      </c>
    </row>
    <row r="2859" spans="2:5" ht="15.75" customHeight="1">
      <c r="B2859" s="171" t="s">
        <v>3437</v>
      </c>
      <c r="C2859" s="130">
        <v>7797</v>
      </c>
      <c r="D2859" s="27">
        <v>7797</v>
      </c>
      <c r="E2859" s="33">
        <v>0</v>
      </c>
    </row>
    <row r="2860" spans="2:5" ht="15.75" customHeight="1">
      <c r="B2860" s="163" t="s">
        <v>3438</v>
      </c>
      <c r="C2860" s="130">
        <v>17171</v>
      </c>
      <c r="D2860" s="27">
        <v>7418</v>
      </c>
      <c r="E2860" s="33">
        <v>9753</v>
      </c>
    </row>
    <row r="2861" spans="2:5" ht="15.75" customHeight="1">
      <c r="B2861" s="171" t="s">
        <v>3439</v>
      </c>
      <c r="C2861" s="130">
        <v>7418</v>
      </c>
      <c r="D2861" s="27">
        <v>7418</v>
      </c>
      <c r="E2861" s="33">
        <v>0</v>
      </c>
    </row>
    <row r="2862" spans="2:5" ht="15.75" customHeight="1">
      <c r="B2862" s="163" t="s">
        <v>3440</v>
      </c>
      <c r="C2862" s="130">
        <v>5717</v>
      </c>
      <c r="D2862" s="27">
        <v>0</v>
      </c>
      <c r="E2862" s="33">
        <v>5717</v>
      </c>
    </row>
    <row r="2863" spans="2:5" ht="15.75" customHeight="1">
      <c r="B2863" s="163" t="s">
        <v>3441</v>
      </c>
      <c r="C2863" s="130">
        <v>5163</v>
      </c>
      <c r="D2863" s="27">
        <v>0</v>
      </c>
      <c r="E2863" s="33">
        <v>5163</v>
      </c>
    </row>
    <row r="2864" spans="2:5" ht="15.75" customHeight="1">
      <c r="B2864" s="163" t="s">
        <v>3442</v>
      </c>
      <c r="C2864" s="130">
        <v>5093</v>
      </c>
      <c r="D2864" s="27">
        <v>0</v>
      </c>
      <c r="E2864" s="33">
        <v>5093</v>
      </c>
    </row>
    <row r="2865" spans="2:5" ht="15.75" customHeight="1">
      <c r="B2865" s="163" t="s">
        <v>3443</v>
      </c>
      <c r="C2865" s="130">
        <v>13032</v>
      </c>
      <c r="D2865" s="27">
        <v>0</v>
      </c>
      <c r="E2865" s="33">
        <v>13032</v>
      </c>
    </row>
    <row r="2866" spans="2:5" ht="15.75" customHeight="1">
      <c r="B2866" s="163" t="s">
        <v>2477</v>
      </c>
      <c r="C2866" s="130">
        <v>5431</v>
      </c>
      <c r="D2866" s="27">
        <v>0</v>
      </c>
      <c r="E2866" s="33">
        <v>5431</v>
      </c>
    </row>
    <row r="2867" spans="2:5" ht="15.75" customHeight="1">
      <c r="B2867" s="163" t="s">
        <v>3444</v>
      </c>
      <c r="C2867" s="130">
        <v>12405</v>
      </c>
      <c r="D2867" s="27">
        <v>0</v>
      </c>
      <c r="E2867" s="33">
        <v>12405</v>
      </c>
    </row>
    <row r="2868" spans="2:5" ht="15.75" customHeight="1">
      <c r="B2868" s="163" t="s">
        <v>3445</v>
      </c>
      <c r="C2868" s="130">
        <v>5609</v>
      </c>
      <c r="D2868" s="27">
        <v>0</v>
      </c>
      <c r="E2868" s="33">
        <v>5609</v>
      </c>
    </row>
    <row r="2869" spans="2:5" ht="15.75" customHeight="1">
      <c r="B2869" s="237" t="s">
        <v>3446</v>
      </c>
      <c r="C2869" s="243">
        <v>7166</v>
      </c>
      <c r="D2869" s="28">
        <v>0</v>
      </c>
      <c r="E2869" s="34">
        <v>7166</v>
      </c>
    </row>
    <row r="2870" spans="2:5" ht="15.75" customHeight="1">
      <c r="B2870" s="387" t="s">
        <v>3447</v>
      </c>
      <c r="C2870" s="385">
        <v>8885</v>
      </c>
      <c r="D2870" s="386">
        <v>4471</v>
      </c>
      <c r="E2870" s="319">
        <v>4414</v>
      </c>
    </row>
    <row r="2871" spans="2:5" ht="15.75" customHeight="1">
      <c r="B2871" s="171" t="s">
        <v>3448</v>
      </c>
      <c r="C2871" s="130">
        <v>4471</v>
      </c>
      <c r="D2871" s="27">
        <v>4471</v>
      </c>
      <c r="E2871" s="33">
        <v>0</v>
      </c>
    </row>
    <row r="2872" spans="2:5" ht="15.75" customHeight="1">
      <c r="B2872" s="163" t="s">
        <v>3449</v>
      </c>
      <c r="C2872" s="130">
        <v>5638</v>
      </c>
      <c r="D2872" s="27">
        <v>0</v>
      </c>
      <c r="E2872" s="33">
        <v>5638</v>
      </c>
    </row>
    <row r="2873" spans="2:5" ht="15.75" customHeight="1">
      <c r="B2873" s="163" t="s">
        <v>3450</v>
      </c>
      <c r="C2873" s="130">
        <v>10830</v>
      </c>
      <c r="D2873" s="27">
        <v>6225</v>
      </c>
      <c r="E2873" s="33">
        <v>4605</v>
      </c>
    </row>
    <row r="2874" spans="2:5" ht="15.75" customHeight="1">
      <c r="B2874" s="171" t="s">
        <v>3451</v>
      </c>
      <c r="C2874" s="130">
        <v>6225</v>
      </c>
      <c r="D2874" s="27">
        <v>6225</v>
      </c>
      <c r="E2874" s="33">
        <v>0</v>
      </c>
    </row>
    <row r="2875" spans="2:5" ht="15.75" customHeight="1">
      <c r="B2875" s="163" t="s">
        <v>3452</v>
      </c>
      <c r="C2875" s="130">
        <v>14099</v>
      </c>
      <c r="D2875" s="27">
        <v>5024</v>
      </c>
      <c r="E2875" s="33">
        <v>9075</v>
      </c>
    </row>
    <row r="2876" spans="2:5" ht="15.75" customHeight="1">
      <c r="B2876" s="171" t="s">
        <v>3453</v>
      </c>
      <c r="C2876" s="130">
        <v>5024</v>
      </c>
      <c r="D2876" s="27">
        <v>5024</v>
      </c>
      <c r="E2876" s="33">
        <v>0</v>
      </c>
    </row>
    <row r="2877" spans="2:5" ht="15.75" customHeight="1">
      <c r="B2877" s="163" t="s">
        <v>3454</v>
      </c>
      <c r="C2877" s="130">
        <v>8534</v>
      </c>
      <c r="D2877" s="27">
        <v>3690</v>
      </c>
      <c r="E2877" s="33">
        <v>4844</v>
      </c>
    </row>
    <row r="2878" spans="2:5" ht="15.75" customHeight="1">
      <c r="B2878" s="171" t="s">
        <v>3455</v>
      </c>
      <c r="C2878" s="130">
        <v>3690</v>
      </c>
      <c r="D2878" s="27">
        <v>3690</v>
      </c>
      <c r="E2878" s="33">
        <v>0</v>
      </c>
    </row>
    <row r="2879" spans="2:5" ht="15.75" customHeight="1">
      <c r="B2879" s="163" t="s">
        <v>3456</v>
      </c>
      <c r="C2879" s="130">
        <v>12585</v>
      </c>
      <c r="D2879" s="27">
        <v>5506</v>
      </c>
      <c r="E2879" s="33">
        <v>7079</v>
      </c>
    </row>
    <row r="2880" spans="2:5" ht="15.75" customHeight="1">
      <c r="B2880" s="171" t="s">
        <v>3457</v>
      </c>
      <c r="C2880" s="130">
        <v>5506</v>
      </c>
      <c r="D2880" s="27">
        <v>5506</v>
      </c>
      <c r="E2880" s="33">
        <v>0</v>
      </c>
    </row>
    <row r="2881" spans="2:5" ht="15.75" customHeight="1">
      <c r="B2881" s="237" t="s">
        <v>3458</v>
      </c>
      <c r="C2881" s="243">
        <v>11300</v>
      </c>
      <c r="D2881" s="28">
        <v>0</v>
      </c>
      <c r="E2881" s="34">
        <v>11300</v>
      </c>
    </row>
    <row r="2882" spans="1:5" s="6" customFormat="1" ht="30.75" customHeight="1">
      <c r="A2882" s="2"/>
      <c r="B2882" s="62" t="s">
        <v>97</v>
      </c>
      <c r="C2882" s="234">
        <v>952673</v>
      </c>
      <c r="D2882" s="42">
        <v>540861</v>
      </c>
      <c r="E2882" s="43">
        <v>411812</v>
      </c>
    </row>
    <row r="2883" spans="2:5" s="7" customFormat="1" ht="15.75" customHeight="1">
      <c r="B2883" s="212" t="s">
        <v>3459</v>
      </c>
      <c r="C2883" s="129">
        <v>322675</v>
      </c>
      <c r="D2883" s="25">
        <v>322675</v>
      </c>
      <c r="E2883" s="23">
        <v>0</v>
      </c>
    </row>
    <row r="2884" spans="2:5" s="7" customFormat="1" ht="15.75" customHeight="1">
      <c r="B2884" s="212" t="s">
        <v>3460</v>
      </c>
      <c r="C2884" s="129">
        <v>75255</v>
      </c>
      <c r="D2884" s="25">
        <v>75255</v>
      </c>
      <c r="E2884" s="23"/>
    </row>
    <row r="2885" spans="2:5" s="7" customFormat="1" ht="15.75" customHeight="1">
      <c r="B2885" s="212" t="s">
        <v>3461</v>
      </c>
      <c r="C2885" s="129">
        <v>12806</v>
      </c>
      <c r="D2885" s="25">
        <v>0</v>
      </c>
      <c r="E2885" s="23">
        <v>12806</v>
      </c>
    </row>
    <row r="2886" spans="2:5" s="7" customFormat="1" ht="15.75" customHeight="1">
      <c r="B2886" s="212" t="s">
        <v>44</v>
      </c>
      <c r="C2886" s="129">
        <v>18592</v>
      </c>
      <c r="D2886" s="25">
        <v>0</v>
      </c>
      <c r="E2886" s="23">
        <v>18592</v>
      </c>
    </row>
    <row r="2887" spans="2:5" s="7" customFormat="1" ht="15.75" customHeight="1">
      <c r="B2887" s="212" t="s">
        <v>3462</v>
      </c>
      <c r="C2887" s="129">
        <v>22224</v>
      </c>
      <c r="D2887" s="25">
        <v>10193</v>
      </c>
      <c r="E2887" s="23">
        <v>12031</v>
      </c>
    </row>
    <row r="2888" spans="2:5" s="7" customFormat="1" ht="15.75" customHeight="1">
      <c r="B2888" s="213" t="s">
        <v>3463</v>
      </c>
      <c r="C2888" s="129">
        <v>10193</v>
      </c>
      <c r="D2888" s="25">
        <v>10193</v>
      </c>
      <c r="E2888" s="23">
        <v>0</v>
      </c>
    </row>
    <row r="2889" spans="2:5" s="7" customFormat="1" ht="15.75" customHeight="1">
      <c r="B2889" s="212" t="s">
        <v>3464</v>
      </c>
      <c r="C2889" s="129">
        <v>31463</v>
      </c>
      <c r="D2889" s="25">
        <v>13981</v>
      </c>
      <c r="E2889" s="23">
        <v>17482</v>
      </c>
    </row>
    <row r="2890" spans="2:5" s="7" customFormat="1" ht="15.75" customHeight="1">
      <c r="B2890" s="213" t="s">
        <v>3465</v>
      </c>
      <c r="C2890" s="129">
        <v>13981</v>
      </c>
      <c r="D2890" s="25">
        <v>13981</v>
      </c>
      <c r="E2890" s="23">
        <v>0</v>
      </c>
    </row>
    <row r="2891" spans="2:5" s="7" customFormat="1" ht="15.75" customHeight="1">
      <c r="B2891" s="212" t="s">
        <v>3466</v>
      </c>
      <c r="C2891" s="129">
        <v>11069</v>
      </c>
      <c r="D2891" s="25">
        <v>0</v>
      </c>
      <c r="E2891" s="23">
        <v>11069</v>
      </c>
    </row>
    <row r="2892" spans="2:5" s="7" customFormat="1" ht="15.75" customHeight="1">
      <c r="B2892" s="212" t="s">
        <v>3467</v>
      </c>
      <c r="C2892" s="129">
        <v>33132</v>
      </c>
      <c r="D2892" s="25">
        <v>13163</v>
      </c>
      <c r="E2892" s="23">
        <v>19969</v>
      </c>
    </row>
    <row r="2893" spans="2:5" s="7" customFormat="1" ht="15.75" customHeight="1">
      <c r="B2893" s="498" t="s">
        <v>61</v>
      </c>
      <c r="C2893" s="365"/>
      <c r="D2893" s="366"/>
      <c r="E2893" s="316"/>
    </row>
    <row r="2894" spans="2:5" s="7" customFormat="1" ht="15.75" customHeight="1">
      <c r="B2894" s="506" t="s">
        <v>3468</v>
      </c>
      <c r="C2894" s="340">
        <v>8669</v>
      </c>
      <c r="D2894" s="318">
        <v>8669</v>
      </c>
      <c r="E2894" s="317">
        <v>0</v>
      </c>
    </row>
    <row r="2895" spans="2:5" s="7" customFormat="1" ht="15.75" customHeight="1">
      <c r="B2895" s="213" t="s">
        <v>3469</v>
      </c>
      <c r="C2895" s="129">
        <v>4494</v>
      </c>
      <c r="D2895" s="25">
        <v>4494</v>
      </c>
      <c r="E2895" s="23">
        <v>0</v>
      </c>
    </row>
    <row r="2896" spans="2:5" s="7" customFormat="1" ht="15.75" customHeight="1">
      <c r="B2896" s="212" t="s">
        <v>3470</v>
      </c>
      <c r="C2896" s="129">
        <v>25760</v>
      </c>
      <c r="D2896" s="25">
        <v>14410</v>
      </c>
      <c r="E2896" s="23">
        <v>11350</v>
      </c>
    </row>
    <row r="2897" spans="2:5" s="7" customFormat="1" ht="15.75" customHeight="1">
      <c r="B2897" s="213" t="s">
        <v>3471</v>
      </c>
      <c r="C2897" s="129">
        <v>14410</v>
      </c>
      <c r="D2897" s="25">
        <v>14410</v>
      </c>
      <c r="E2897" s="23">
        <v>0</v>
      </c>
    </row>
    <row r="2898" spans="2:5" s="7" customFormat="1" ht="15.75" customHeight="1">
      <c r="B2898" s="212" t="s">
        <v>3472</v>
      </c>
      <c r="C2898" s="129">
        <v>61585</v>
      </c>
      <c r="D2898" s="25">
        <v>0</v>
      </c>
      <c r="E2898" s="23">
        <v>61585</v>
      </c>
    </row>
    <row r="2899" spans="2:5" s="7" customFormat="1" ht="15.75" customHeight="1">
      <c r="B2899" s="212" t="s">
        <v>3473</v>
      </c>
      <c r="C2899" s="129">
        <v>35875</v>
      </c>
      <c r="D2899" s="25">
        <v>17836</v>
      </c>
      <c r="E2899" s="23">
        <v>18039</v>
      </c>
    </row>
    <row r="2900" spans="2:5" s="7" customFormat="1" ht="15.75" customHeight="1">
      <c r="B2900" s="213" t="s">
        <v>3474</v>
      </c>
      <c r="C2900" s="129">
        <v>17836</v>
      </c>
      <c r="D2900" s="25">
        <v>17836</v>
      </c>
      <c r="E2900" s="23">
        <v>0</v>
      </c>
    </row>
    <row r="2901" spans="2:5" s="7" customFormat="1" ht="15.75" customHeight="1">
      <c r="B2901" s="212" t="s">
        <v>3475</v>
      </c>
      <c r="C2901" s="133">
        <v>19891</v>
      </c>
      <c r="D2901" s="25">
        <v>6913</v>
      </c>
      <c r="E2901" s="23">
        <v>12978</v>
      </c>
    </row>
    <row r="2902" spans="2:5" s="7" customFormat="1" ht="15.75" customHeight="1">
      <c r="B2902" s="213" t="s">
        <v>2845</v>
      </c>
      <c r="C2902" s="129">
        <v>6913</v>
      </c>
      <c r="D2902" s="25">
        <v>6913</v>
      </c>
      <c r="E2902" s="23">
        <v>0</v>
      </c>
    </row>
    <row r="2903" spans="2:5" s="7" customFormat="1" ht="15.75" customHeight="1">
      <c r="B2903" s="212" t="s">
        <v>3476</v>
      </c>
      <c r="C2903" s="129">
        <v>21643</v>
      </c>
      <c r="D2903" s="25">
        <v>9576</v>
      </c>
      <c r="E2903" s="23">
        <v>12067</v>
      </c>
    </row>
    <row r="2904" spans="2:5" s="7" customFormat="1" ht="15.75" customHeight="1">
      <c r="B2904" s="213" t="s">
        <v>3477</v>
      </c>
      <c r="C2904" s="129">
        <v>9576</v>
      </c>
      <c r="D2904" s="25">
        <v>9576</v>
      </c>
      <c r="E2904" s="23">
        <v>0</v>
      </c>
    </row>
    <row r="2905" spans="2:5" s="7" customFormat="1" ht="15.75" customHeight="1">
      <c r="B2905" s="212" t="s">
        <v>3103</v>
      </c>
      <c r="C2905" s="129">
        <v>20376</v>
      </c>
      <c r="D2905" s="25">
        <v>8355</v>
      </c>
      <c r="E2905" s="23">
        <v>12021</v>
      </c>
    </row>
    <row r="2906" spans="2:5" s="7" customFormat="1" ht="15.75" customHeight="1">
      <c r="B2906" s="213" t="s">
        <v>3478</v>
      </c>
      <c r="C2906" s="129">
        <v>8355</v>
      </c>
      <c r="D2906" s="25">
        <v>8355</v>
      </c>
      <c r="E2906" s="23">
        <v>0</v>
      </c>
    </row>
    <row r="2907" spans="2:5" s="7" customFormat="1" ht="15.75" customHeight="1">
      <c r="B2907" s="212" t="s">
        <v>3479</v>
      </c>
      <c r="C2907" s="129">
        <v>14093</v>
      </c>
      <c r="D2907" s="25">
        <v>0</v>
      </c>
      <c r="E2907" s="23">
        <v>14093</v>
      </c>
    </row>
    <row r="2908" spans="2:5" s="7" customFormat="1" ht="15.75" customHeight="1">
      <c r="B2908" s="212" t="s">
        <v>3480</v>
      </c>
      <c r="C2908" s="129">
        <v>21646</v>
      </c>
      <c r="D2908" s="25">
        <v>11360</v>
      </c>
      <c r="E2908" s="23">
        <v>10286</v>
      </c>
    </row>
    <row r="2909" spans="2:5" s="7" customFormat="1" ht="15.75" customHeight="1">
      <c r="B2909" s="213" t="s">
        <v>3481</v>
      </c>
      <c r="C2909" s="129">
        <v>11360</v>
      </c>
      <c r="D2909" s="25">
        <v>11360</v>
      </c>
      <c r="E2909" s="23">
        <v>0</v>
      </c>
    </row>
    <row r="2910" spans="2:5" s="7" customFormat="1" ht="15.75" customHeight="1">
      <c r="B2910" s="212" t="s">
        <v>3482</v>
      </c>
      <c r="C2910" s="129">
        <v>14025</v>
      </c>
      <c r="D2910" s="25">
        <v>0</v>
      </c>
      <c r="E2910" s="23">
        <v>14025</v>
      </c>
    </row>
    <row r="2911" spans="2:5" s="7" customFormat="1" ht="15.75" customHeight="1">
      <c r="B2911" s="212" t="s">
        <v>3483</v>
      </c>
      <c r="C2911" s="129">
        <v>17189</v>
      </c>
      <c r="D2911" s="25">
        <v>0</v>
      </c>
      <c r="E2911" s="23">
        <v>17189</v>
      </c>
    </row>
    <row r="2912" spans="2:5" s="7" customFormat="1" ht="15.75" customHeight="1">
      <c r="B2912" s="508" t="s">
        <v>3484</v>
      </c>
      <c r="C2912" s="159">
        <v>15408</v>
      </c>
      <c r="D2912" s="26">
        <v>0</v>
      </c>
      <c r="E2912" s="24">
        <v>15408</v>
      </c>
    </row>
    <row r="2913" spans="2:5" s="7" customFormat="1" ht="15.75" customHeight="1">
      <c r="B2913" s="507" t="s">
        <v>2480</v>
      </c>
      <c r="C2913" s="340">
        <v>19821</v>
      </c>
      <c r="D2913" s="318">
        <v>0</v>
      </c>
      <c r="E2913" s="317">
        <v>19821</v>
      </c>
    </row>
    <row r="2914" spans="2:5" s="7" customFormat="1" ht="15.75" customHeight="1">
      <c r="B2914" s="212" t="s">
        <v>3485</v>
      </c>
      <c r="C2914" s="129">
        <v>6588</v>
      </c>
      <c r="D2914" s="25">
        <v>0</v>
      </c>
      <c r="E2914" s="23">
        <v>6588</v>
      </c>
    </row>
    <row r="2915" spans="2:5" s="7" customFormat="1" ht="15.75" customHeight="1">
      <c r="B2915" s="212" t="s">
        <v>3486</v>
      </c>
      <c r="C2915" s="129">
        <v>31963</v>
      </c>
      <c r="D2915" s="25">
        <v>0</v>
      </c>
      <c r="E2915" s="23">
        <v>31963</v>
      </c>
    </row>
    <row r="2916" spans="2:5" s="7" customFormat="1" ht="15.75" customHeight="1">
      <c r="B2916" s="212" t="s">
        <v>3487</v>
      </c>
      <c r="C2916" s="129">
        <v>20133</v>
      </c>
      <c r="D2916" s="25">
        <v>0</v>
      </c>
      <c r="E2916" s="23">
        <v>20133</v>
      </c>
    </row>
    <row r="2917" spans="2:5" s="7" customFormat="1" ht="15.75" customHeight="1">
      <c r="B2917" s="212" t="s">
        <v>3488</v>
      </c>
      <c r="C2917" s="129">
        <v>31504</v>
      </c>
      <c r="D2917" s="25">
        <v>18620</v>
      </c>
      <c r="E2917" s="23">
        <v>12884</v>
      </c>
    </row>
    <row r="2918" spans="2:5" s="7" customFormat="1" ht="15.75" customHeight="1">
      <c r="B2918" s="213" t="s">
        <v>3489</v>
      </c>
      <c r="C2918" s="129">
        <v>18620</v>
      </c>
      <c r="D2918" s="25">
        <v>18620</v>
      </c>
      <c r="E2918" s="23">
        <v>0</v>
      </c>
    </row>
    <row r="2919" spans="2:5" s="7" customFormat="1" ht="15.75" customHeight="1">
      <c r="B2919" s="212" t="s">
        <v>3490</v>
      </c>
      <c r="C2919" s="129">
        <v>25216</v>
      </c>
      <c r="D2919" s="25">
        <v>10963</v>
      </c>
      <c r="E2919" s="23">
        <v>14253</v>
      </c>
    </row>
    <row r="2920" spans="2:5" s="7" customFormat="1" ht="15.75" customHeight="1">
      <c r="B2920" s="213" t="s">
        <v>3491</v>
      </c>
      <c r="C2920" s="129">
        <v>10963</v>
      </c>
      <c r="D2920" s="25">
        <v>10963</v>
      </c>
      <c r="E2920" s="23">
        <v>0</v>
      </c>
    </row>
    <row r="2921" spans="2:5" s="7" customFormat="1" ht="15.75" customHeight="1">
      <c r="B2921" s="212" t="s">
        <v>3492</v>
      </c>
      <c r="C2921" s="129">
        <v>22741</v>
      </c>
      <c r="D2921" s="25">
        <v>7561</v>
      </c>
      <c r="E2921" s="23">
        <v>15180</v>
      </c>
    </row>
    <row r="2922" spans="2:5" s="7" customFormat="1" ht="15.75" customHeight="1">
      <c r="B2922" s="297" t="s">
        <v>3493</v>
      </c>
      <c r="C2922" s="159">
        <v>7561</v>
      </c>
      <c r="D2922" s="26">
        <v>7561</v>
      </c>
      <c r="E2922" s="24">
        <v>0</v>
      </c>
    </row>
    <row r="2923" spans="1:5" s="6" customFormat="1" ht="29.25" customHeight="1">
      <c r="A2923" s="2"/>
      <c r="B2923" s="48" t="s">
        <v>98</v>
      </c>
      <c r="C2923" s="236">
        <v>1155417</v>
      </c>
      <c r="D2923" s="39">
        <v>742032</v>
      </c>
      <c r="E2923" s="40">
        <v>413385</v>
      </c>
    </row>
    <row r="2924" spans="2:5" ht="15.75" customHeight="1">
      <c r="B2924" s="163" t="s">
        <v>3494</v>
      </c>
      <c r="C2924" s="130">
        <v>410840</v>
      </c>
      <c r="D2924" s="27">
        <v>410840</v>
      </c>
      <c r="E2924" s="33">
        <v>0</v>
      </c>
    </row>
    <row r="2925" spans="2:5" ht="15" customHeight="1">
      <c r="B2925" s="364" t="s">
        <v>2436</v>
      </c>
      <c r="C2925" s="369"/>
      <c r="D2925" s="370"/>
      <c r="E2925" s="371"/>
    </row>
    <row r="2926" spans="2:5" ht="15.75" customHeight="1">
      <c r="B2926" s="368" t="s">
        <v>436</v>
      </c>
      <c r="C2926" s="385">
        <v>191575</v>
      </c>
      <c r="D2926" s="386">
        <v>191575</v>
      </c>
      <c r="E2926" s="319">
        <v>0</v>
      </c>
    </row>
    <row r="2927" spans="2:5" ht="15.75" customHeight="1">
      <c r="B2927" s="167" t="s">
        <v>434</v>
      </c>
      <c r="C2927" s="130">
        <v>69739</v>
      </c>
      <c r="D2927" s="27">
        <v>69739</v>
      </c>
      <c r="E2927" s="33">
        <v>0</v>
      </c>
    </row>
    <row r="2928" spans="2:5" ht="15.75" customHeight="1">
      <c r="B2928" s="167" t="s">
        <v>3495</v>
      </c>
      <c r="C2928" s="130">
        <v>149526</v>
      </c>
      <c r="D2928" s="27">
        <v>149526</v>
      </c>
      <c r="E2928" s="33">
        <v>0</v>
      </c>
    </row>
    <row r="2929" spans="2:5" ht="15.75" customHeight="1">
      <c r="B2929" s="163" t="s">
        <v>703</v>
      </c>
      <c r="C2929" s="130">
        <v>98069</v>
      </c>
      <c r="D2929" s="27">
        <v>98069</v>
      </c>
      <c r="E2929" s="33">
        <v>0</v>
      </c>
    </row>
    <row r="2930" spans="2:5" ht="15.75" customHeight="1">
      <c r="B2930" s="163" t="s">
        <v>3496</v>
      </c>
      <c r="C2930" s="130">
        <v>46899</v>
      </c>
      <c r="D2930" s="27">
        <v>46899</v>
      </c>
      <c r="E2930" s="33">
        <v>0</v>
      </c>
    </row>
    <row r="2931" spans="2:5" ht="15.75" customHeight="1">
      <c r="B2931" s="163" t="s">
        <v>3497</v>
      </c>
      <c r="C2931" s="130">
        <v>21634</v>
      </c>
      <c r="D2931" s="27">
        <v>21634</v>
      </c>
      <c r="E2931" s="33">
        <v>0</v>
      </c>
    </row>
    <row r="2932" spans="2:5" ht="15.75" customHeight="1">
      <c r="B2932" s="163" t="s">
        <v>3498</v>
      </c>
      <c r="C2932" s="130">
        <v>17693</v>
      </c>
      <c r="D2932" s="27">
        <v>17693</v>
      </c>
      <c r="E2932" s="33">
        <v>0</v>
      </c>
    </row>
    <row r="2933" spans="2:5" ht="15.75" customHeight="1">
      <c r="B2933" s="163" t="s">
        <v>2770</v>
      </c>
      <c r="C2933" s="130">
        <v>18738</v>
      </c>
      <c r="D2933" s="27">
        <v>0</v>
      </c>
      <c r="E2933" s="33">
        <v>18738</v>
      </c>
    </row>
    <row r="2934" spans="2:5" ht="15.75" customHeight="1">
      <c r="B2934" s="163" t="s">
        <v>3499</v>
      </c>
      <c r="C2934" s="130">
        <v>13027</v>
      </c>
      <c r="D2934" s="27">
        <v>0</v>
      </c>
      <c r="E2934" s="33">
        <v>13027</v>
      </c>
    </row>
    <row r="2935" spans="2:5" ht="15.75" customHeight="1">
      <c r="B2935" s="163" t="s">
        <v>3500</v>
      </c>
      <c r="C2935" s="130">
        <v>23794</v>
      </c>
      <c r="D2935" s="27">
        <v>9577</v>
      </c>
      <c r="E2935" s="33">
        <v>14217</v>
      </c>
    </row>
    <row r="2936" spans="2:5" ht="15.75" customHeight="1">
      <c r="B2936" s="364" t="s">
        <v>61</v>
      </c>
      <c r="C2936" s="369"/>
      <c r="D2936" s="370"/>
      <c r="E2936" s="371"/>
    </row>
    <row r="2937" spans="2:5" ht="15.75" customHeight="1">
      <c r="B2937" s="372" t="s">
        <v>3501</v>
      </c>
      <c r="C2937" s="385">
        <v>5027</v>
      </c>
      <c r="D2937" s="386">
        <v>5027</v>
      </c>
      <c r="E2937" s="319">
        <v>0</v>
      </c>
    </row>
    <row r="2938" spans="2:5" ht="15.75" customHeight="1">
      <c r="B2938" s="171" t="s">
        <v>3502</v>
      </c>
      <c r="C2938" s="130">
        <v>4550</v>
      </c>
      <c r="D2938" s="27">
        <v>4550</v>
      </c>
      <c r="E2938" s="33">
        <v>0</v>
      </c>
    </row>
    <row r="2939" spans="2:5" ht="15.75" customHeight="1">
      <c r="B2939" s="163" t="s">
        <v>3503</v>
      </c>
      <c r="C2939" s="130">
        <v>19233</v>
      </c>
      <c r="D2939" s="27">
        <v>6284</v>
      </c>
      <c r="E2939" s="33">
        <v>12949</v>
      </c>
    </row>
    <row r="2940" spans="2:5" ht="15.75" customHeight="1">
      <c r="B2940" s="171" t="s">
        <v>3504</v>
      </c>
      <c r="C2940" s="130">
        <v>6284</v>
      </c>
      <c r="D2940" s="27">
        <v>6284</v>
      </c>
      <c r="E2940" s="33">
        <v>0</v>
      </c>
    </row>
    <row r="2941" spans="2:5" ht="15.75" customHeight="1">
      <c r="B2941" s="163" t="s">
        <v>3505</v>
      </c>
      <c r="C2941" s="130">
        <v>18245</v>
      </c>
      <c r="D2941" s="27">
        <v>7778</v>
      </c>
      <c r="E2941" s="33">
        <v>10467</v>
      </c>
    </row>
    <row r="2942" spans="2:5" ht="15.75" customHeight="1">
      <c r="B2942" s="171" t="s">
        <v>3506</v>
      </c>
      <c r="C2942" s="130">
        <v>7778</v>
      </c>
      <c r="D2942" s="27">
        <v>7778</v>
      </c>
      <c r="E2942" s="33">
        <v>0</v>
      </c>
    </row>
    <row r="2943" spans="2:5" ht="15.75" customHeight="1">
      <c r="B2943" s="163" t="s">
        <v>3507</v>
      </c>
      <c r="C2943" s="130">
        <v>16605</v>
      </c>
      <c r="D2943" s="27">
        <v>1985</v>
      </c>
      <c r="E2943" s="33">
        <v>14620</v>
      </c>
    </row>
    <row r="2944" spans="2:5" ht="15.75" customHeight="1">
      <c r="B2944" s="171" t="s">
        <v>3508</v>
      </c>
      <c r="C2944" s="130">
        <v>1985</v>
      </c>
      <c r="D2944" s="27">
        <v>1985</v>
      </c>
      <c r="E2944" s="33">
        <v>0</v>
      </c>
    </row>
    <row r="2945" spans="2:5" ht="15.75" customHeight="1">
      <c r="B2945" s="163" t="s">
        <v>3509</v>
      </c>
      <c r="C2945" s="130">
        <v>23602</v>
      </c>
      <c r="D2945" s="27">
        <v>4540</v>
      </c>
      <c r="E2945" s="33">
        <v>19062</v>
      </c>
    </row>
    <row r="2946" spans="2:5" ht="15.75" customHeight="1">
      <c r="B2946" s="171" t="s">
        <v>3510</v>
      </c>
      <c r="C2946" s="130">
        <v>4540</v>
      </c>
      <c r="D2946" s="27">
        <v>4540</v>
      </c>
      <c r="E2946" s="33">
        <v>0</v>
      </c>
    </row>
    <row r="2947" spans="2:5" ht="14.25" customHeight="1">
      <c r="B2947" s="163" t="s">
        <v>3511</v>
      </c>
      <c r="C2947" s="130">
        <v>19904</v>
      </c>
      <c r="D2947" s="27">
        <v>8754</v>
      </c>
      <c r="E2947" s="33">
        <v>11150</v>
      </c>
    </row>
    <row r="2948" spans="2:5" ht="12.75" customHeight="1">
      <c r="B2948" s="364" t="s">
        <v>61</v>
      </c>
      <c r="C2948" s="369"/>
      <c r="D2948" s="370"/>
      <c r="E2948" s="371"/>
    </row>
    <row r="2949" spans="2:5" ht="14.25" customHeight="1">
      <c r="B2949" s="372" t="s">
        <v>3512</v>
      </c>
      <c r="C2949" s="385">
        <v>3872</v>
      </c>
      <c r="D2949" s="386">
        <v>3872</v>
      </c>
      <c r="E2949" s="319">
        <v>0</v>
      </c>
    </row>
    <row r="2950" spans="2:5" ht="15" customHeight="1">
      <c r="B2950" s="171" t="s">
        <v>3513</v>
      </c>
      <c r="C2950" s="130">
        <v>2098</v>
      </c>
      <c r="D2950" s="27">
        <v>2098</v>
      </c>
      <c r="E2950" s="33">
        <v>0</v>
      </c>
    </row>
    <row r="2951" spans="2:5" ht="14.25" customHeight="1">
      <c r="B2951" s="171" t="s">
        <v>3514</v>
      </c>
      <c r="C2951" s="130">
        <v>2784</v>
      </c>
      <c r="D2951" s="27">
        <v>2784</v>
      </c>
      <c r="E2951" s="33">
        <v>0</v>
      </c>
    </row>
    <row r="2952" spans="2:5" ht="14.25" customHeight="1">
      <c r="B2952" s="163" t="s">
        <v>3515</v>
      </c>
      <c r="C2952" s="130">
        <v>12035</v>
      </c>
      <c r="D2952" s="27">
        <v>3678</v>
      </c>
      <c r="E2952" s="33">
        <v>8357</v>
      </c>
    </row>
    <row r="2953" spans="2:5" ht="14.25" customHeight="1">
      <c r="B2953" s="171" t="s">
        <v>3516</v>
      </c>
      <c r="C2953" s="130">
        <v>3678</v>
      </c>
      <c r="D2953" s="27">
        <v>3678</v>
      </c>
      <c r="E2953" s="33">
        <v>0</v>
      </c>
    </row>
    <row r="2954" spans="2:5" ht="14.25" customHeight="1">
      <c r="B2954" s="163" t="s">
        <v>3517</v>
      </c>
      <c r="C2954" s="130">
        <v>18634</v>
      </c>
      <c r="D2954" s="27">
        <v>6113</v>
      </c>
      <c r="E2954" s="33">
        <v>12521</v>
      </c>
    </row>
    <row r="2955" spans="2:5" ht="14.25" customHeight="1">
      <c r="B2955" s="233" t="s">
        <v>3518</v>
      </c>
      <c r="C2955" s="243">
        <v>6113</v>
      </c>
      <c r="D2955" s="28">
        <v>6113</v>
      </c>
      <c r="E2955" s="34">
        <v>0</v>
      </c>
    </row>
    <row r="2956" spans="2:5" ht="15" customHeight="1">
      <c r="B2956" s="387" t="s">
        <v>4012</v>
      </c>
      <c r="C2956" s="385">
        <v>49401</v>
      </c>
      <c r="D2956" s="386">
        <v>0</v>
      </c>
      <c r="E2956" s="319">
        <v>49401</v>
      </c>
    </row>
    <row r="2957" spans="2:5" ht="14.25" customHeight="1">
      <c r="B2957" s="163" t="s">
        <v>3519</v>
      </c>
      <c r="C2957" s="130">
        <v>17065</v>
      </c>
      <c r="D2957" s="27">
        <v>9937</v>
      </c>
      <c r="E2957" s="33">
        <v>7128</v>
      </c>
    </row>
    <row r="2958" spans="2:5" ht="12" customHeight="1">
      <c r="B2958" s="364" t="s">
        <v>61</v>
      </c>
      <c r="C2958" s="369"/>
      <c r="D2958" s="370"/>
      <c r="E2958" s="371"/>
    </row>
    <row r="2959" spans="2:5" ht="15" customHeight="1">
      <c r="B2959" s="372" t="s">
        <v>3520</v>
      </c>
      <c r="C2959" s="385">
        <v>2169</v>
      </c>
      <c r="D2959" s="386">
        <v>2169</v>
      </c>
      <c r="E2959" s="319">
        <v>0</v>
      </c>
    </row>
    <row r="2960" spans="2:5" ht="15" customHeight="1">
      <c r="B2960" s="171" t="s">
        <v>3521</v>
      </c>
      <c r="C2960" s="130">
        <v>7768</v>
      </c>
      <c r="D2960" s="27">
        <v>7768</v>
      </c>
      <c r="E2960" s="33">
        <v>0</v>
      </c>
    </row>
    <row r="2961" spans="2:5" ht="15" customHeight="1">
      <c r="B2961" s="163" t="s">
        <v>3522</v>
      </c>
      <c r="C2961" s="130">
        <v>15985</v>
      </c>
      <c r="D2961" s="27">
        <v>0</v>
      </c>
      <c r="E2961" s="33">
        <v>15985</v>
      </c>
    </row>
    <row r="2962" spans="2:5" ht="15" customHeight="1">
      <c r="B2962" s="163" t="s">
        <v>3440</v>
      </c>
      <c r="C2962" s="130">
        <v>13762</v>
      </c>
      <c r="D2962" s="27">
        <v>0</v>
      </c>
      <c r="E2962" s="33">
        <v>13762</v>
      </c>
    </row>
    <row r="2963" spans="2:5" ht="15" customHeight="1">
      <c r="B2963" s="163" t="s">
        <v>3523</v>
      </c>
      <c r="C2963" s="130">
        <v>18841</v>
      </c>
      <c r="D2963" s="27">
        <v>4682</v>
      </c>
      <c r="E2963" s="33">
        <v>14159</v>
      </c>
    </row>
    <row r="2964" spans="2:5" ht="15" customHeight="1">
      <c r="B2964" s="171" t="s">
        <v>3524</v>
      </c>
      <c r="C2964" s="130">
        <v>4682</v>
      </c>
      <c r="D2964" s="27">
        <v>4682</v>
      </c>
      <c r="E2964" s="33">
        <v>0</v>
      </c>
    </row>
    <row r="2965" spans="2:5" ht="15" customHeight="1">
      <c r="B2965" s="163" t="s">
        <v>3525</v>
      </c>
      <c r="C2965" s="130">
        <v>31442</v>
      </c>
      <c r="D2965" s="27">
        <v>13789</v>
      </c>
      <c r="E2965" s="33">
        <v>17653</v>
      </c>
    </row>
    <row r="2966" spans="2:5" ht="15" customHeight="1">
      <c r="B2966" s="171" t="s">
        <v>3526</v>
      </c>
      <c r="C2966" s="130">
        <v>13789</v>
      </c>
      <c r="D2966" s="27">
        <v>13789</v>
      </c>
      <c r="E2966" s="33">
        <v>0</v>
      </c>
    </row>
    <row r="2967" spans="2:5" ht="15" customHeight="1">
      <c r="B2967" s="163" t="s">
        <v>2477</v>
      </c>
      <c r="C2967" s="130">
        <v>23876</v>
      </c>
      <c r="D2967" s="27">
        <v>5407</v>
      </c>
      <c r="E2967" s="33">
        <v>18469</v>
      </c>
    </row>
    <row r="2968" spans="2:5" ht="15" customHeight="1">
      <c r="B2968" s="171" t="s">
        <v>3527</v>
      </c>
      <c r="C2968" s="130">
        <v>5407</v>
      </c>
      <c r="D2968" s="27">
        <v>5407</v>
      </c>
      <c r="E2968" s="33">
        <v>0</v>
      </c>
    </row>
    <row r="2969" spans="2:5" ht="15" customHeight="1">
      <c r="B2969" s="163" t="s">
        <v>3528</v>
      </c>
      <c r="C2969" s="130">
        <v>11827</v>
      </c>
      <c r="D2969" s="27">
        <v>4314</v>
      </c>
      <c r="E2969" s="33">
        <v>7513</v>
      </c>
    </row>
    <row r="2970" spans="2:5" ht="15" customHeight="1">
      <c r="B2970" s="171" t="s">
        <v>3529</v>
      </c>
      <c r="C2970" s="130">
        <v>4314</v>
      </c>
      <c r="D2970" s="27">
        <v>4314</v>
      </c>
      <c r="E2970" s="33">
        <v>0</v>
      </c>
    </row>
    <row r="2971" spans="2:5" ht="15" customHeight="1">
      <c r="B2971" s="163" t="s">
        <v>3530</v>
      </c>
      <c r="C2971" s="130">
        <v>18297</v>
      </c>
      <c r="D2971" s="27">
        <v>7935</v>
      </c>
      <c r="E2971" s="33">
        <v>10362</v>
      </c>
    </row>
    <row r="2972" spans="2:5" ht="13.5" customHeight="1">
      <c r="B2972" s="364" t="s">
        <v>61</v>
      </c>
      <c r="C2972" s="369"/>
      <c r="D2972" s="370"/>
      <c r="E2972" s="371"/>
    </row>
    <row r="2973" spans="2:5" ht="15" customHeight="1">
      <c r="B2973" s="372" t="s">
        <v>3531</v>
      </c>
      <c r="C2973" s="385">
        <v>5167</v>
      </c>
      <c r="D2973" s="386">
        <v>5167</v>
      </c>
      <c r="E2973" s="319">
        <v>0</v>
      </c>
    </row>
    <row r="2974" spans="2:5" ht="15" customHeight="1">
      <c r="B2974" s="171" t="s">
        <v>3938</v>
      </c>
      <c r="C2974" s="130">
        <v>2768</v>
      </c>
      <c r="D2974" s="27">
        <v>2768</v>
      </c>
      <c r="E2974" s="33">
        <v>0</v>
      </c>
    </row>
    <row r="2975" spans="2:5" ht="15" customHeight="1">
      <c r="B2975" s="163" t="s">
        <v>3532</v>
      </c>
      <c r="C2975" s="130">
        <v>37633</v>
      </c>
      <c r="D2975" s="27">
        <v>17379</v>
      </c>
      <c r="E2975" s="33">
        <v>20254</v>
      </c>
    </row>
    <row r="2976" spans="2:5" ht="15" customHeight="1">
      <c r="B2976" s="171" t="s">
        <v>3533</v>
      </c>
      <c r="C2976" s="130">
        <v>17379</v>
      </c>
      <c r="D2976" s="27">
        <v>17379</v>
      </c>
      <c r="E2976" s="33">
        <v>0</v>
      </c>
    </row>
    <row r="2977" spans="2:5" ht="15" customHeight="1">
      <c r="B2977" s="163" t="s">
        <v>3169</v>
      </c>
      <c r="C2977" s="130">
        <v>21223</v>
      </c>
      <c r="D2977" s="27">
        <v>6722</v>
      </c>
      <c r="E2977" s="33">
        <v>14501</v>
      </c>
    </row>
    <row r="2978" spans="2:5" ht="15" customHeight="1">
      <c r="B2978" s="171" t="s">
        <v>3534</v>
      </c>
      <c r="C2978" s="130">
        <v>6722</v>
      </c>
      <c r="D2978" s="27">
        <v>6722</v>
      </c>
      <c r="E2978" s="33">
        <v>0</v>
      </c>
    </row>
    <row r="2979" spans="2:5" ht="15" customHeight="1">
      <c r="B2979" s="163" t="s">
        <v>3535</v>
      </c>
      <c r="C2979" s="130">
        <v>16838</v>
      </c>
      <c r="D2979" s="27">
        <v>4458</v>
      </c>
      <c r="E2979" s="33">
        <v>12380</v>
      </c>
    </row>
    <row r="2980" spans="2:5" ht="15" customHeight="1">
      <c r="B2980" s="171" t="s">
        <v>3536</v>
      </c>
      <c r="C2980" s="130">
        <v>4458</v>
      </c>
      <c r="D2980" s="27">
        <v>4458</v>
      </c>
      <c r="E2980" s="33">
        <v>0</v>
      </c>
    </row>
    <row r="2981" spans="2:5" ht="15" customHeight="1">
      <c r="B2981" s="163" t="s">
        <v>3537</v>
      </c>
      <c r="C2981" s="130">
        <v>29012</v>
      </c>
      <c r="D2981" s="27">
        <v>6634</v>
      </c>
      <c r="E2981" s="33">
        <v>22378</v>
      </c>
    </row>
    <row r="2982" spans="2:5" ht="15" customHeight="1">
      <c r="B2982" s="171" t="s">
        <v>3538</v>
      </c>
      <c r="C2982" s="130">
        <v>6634</v>
      </c>
      <c r="D2982" s="27">
        <v>6634</v>
      </c>
      <c r="E2982" s="33">
        <v>0</v>
      </c>
    </row>
    <row r="2983" spans="2:5" ht="15" customHeight="1">
      <c r="B2983" s="163" t="s">
        <v>3539</v>
      </c>
      <c r="C2983" s="130">
        <v>12486</v>
      </c>
      <c r="D2983" s="27">
        <v>3498</v>
      </c>
      <c r="E2983" s="33">
        <v>8988</v>
      </c>
    </row>
    <row r="2984" spans="2:5" ht="15" customHeight="1">
      <c r="B2984" s="171" t="s">
        <v>3540</v>
      </c>
      <c r="C2984" s="130">
        <v>3498</v>
      </c>
      <c r="D2984" s="27">
        <v>3498</v>
      </c>
      <c r="E2984" s="33">
        <v>0</v>
      </c>
    </row>
    <row r="2985" spans="2:5" ht="15" customHeight="1">
      <c r="B2985" s="163" t="s">
        <v>3541</v>
      </c>
      <c r="C2985" s="130">
        <v>21443</v>
      </c>
      <c r="D2985" s="27">
        <v>5142</v>
      </c>
      <c r="E2985" s="33">
        <v>16301</v>
      </c>
    </row>
    <row r="2986" spans="2:5" ht="15" customHeight="1">
      <c r="B2986" s="171" t="s">
        <v>3542</v>
      </c>
      <c r="C2986" s="130">
        <v>5142</v>
      </c>
      <c r="D2986" s="27">
        <v>5142</v>
      </c>
      <c r="E2986" s="33">
        <v>0</v>
      </c>
    </row>
    <row r="2987" spans="2:5" ht="15" customHeight="1">
      <c r="B2987" s="163" t="s">
        <v>3543</v>
      </c>
      <c r="C2987" s="130">
        <v>13590</v>
      </c>
      <c r="D2987" s="27">
        <v>4516</v>
      </c>
      <c r="E2987" s="33">
        <v>9074</v>
      </c>
    </row>
    <row r="2988" spans="2:5" ht="15" customHeight="1">
      <c r="B2988" s="171" t="s">
        <v>3544</v>
      </c>
      <c r="C2988" s="130">
        <v>4516</v>
      </c>
      <c r="D2988" s="27">
        <v>4516</v>
      </c>
      <c r="E2988" s="33">
        <v>0</v>
      </c>
    </row>
    <row r="2989" spans="2:5" ht="15" customHeight="1">
      <c r="B2989" s="163" t="s">
        <v>3545</v>
      </c>
      <c r="C2989" s="130">
        <v>10743</v>
      </c>
      <c r="D2989" s="27">
        <v>3775</v>
      </c>
      <c r="E2989" s="33">
        <v>6968</v>
      </c>
    </row>
    <row r="2990" spans="2:5" ht="15" customHeight="1">
      <c r="B2990" s="171" t="s">
        <v>3546</v>
      </c>
      <c r="C2990" s="130">
        <v>3775</v>
      </c>
      <c r="D2990" s="27">
        <v>3775</v>
      </c>
      <c r="E2990" s="33">
        <v>0</v>
      </c>
    </row>
    <row r="2991" spans="2:5" ht="15" customHeight="1">
      <c r="B2991" s="237" t="s">
        <v>3547</v>
      </c>
      <c r="C2991" s="243">
        <v>13001</v>
      </c>
      <c r="D2991" s="28">
        <v>0</v>
      </c>
      <c r="E2991" s="34">
        <v>13001</v>
      </c>
    </row>
    <row r="2992" spans="1:5" s="6" customFormat="1" ht="30" customHeight="1">
      <c r="A2992" s="2"/>
      <c r="B2992" s="48" t="s">
        <v>99</v>
      </c>
      <c r="C2992" s="298">
        <v>1631894</v>
      </c>
      <c r="D2992" s="299">
        <v>1083478</v>
      </c>
      <c r="E2992" s="300">
        <v>548416</v>
      </c>
    </row>
    <row r="2993" spans="2:5" s="7" customFormat="1" ht="15" customHeight="1">
      <c r="B2993" s="163" t="s">
        <v>3585</v>
      </c>
      <c r="C2993" s="148">
        <v>16607</v>
      </c>
      <c r="D2993" s="102">
        <v>16607</v>
      </c>
      <c r="E2993" s="103">
        <v>0</v>
      </c>
    </row>
    <row r="2994" spans="2:5" s="7" customFormat="1" ht="15" customHeight="1">
      <c r="B2994" s="163" t="s">
        <v>3586</v>
      </c>
      <c r="C2994" s="148">
        <v>45492</v>
      </c>
      <c r="D2994" s="102">
        <v>45492</v>
      </c>
      <c r="E2994" s="103">
        <v>0</v>
      </c>
    </row>
    <row r="2995" spans="2:5" s="7" customFormat="1" ht="30">
      <c r="B2995" s="166" t="s">
        <v>3659</v>
      </c>
      <c r="C2995" s="148">
        <v>48287</v>
      </c>
      <c r="D2995" s="102">
        <v>48023</v>
      </c>
      <c r="E2995" s="104">
        <v>264</v>
      </c>
    </row>
    <row r="2996" spans="2:5" s="7" customFormat="1" ht="15" customHeight="1">
      <c r="B2996" s="163" t="s">
        <v>3587</v>
      </c>
      <c r="C2996" s="148">
        <v>77569</v>
      </c>
      <c r="D2996" s="102">
        <v>77569</v>
      </c>
      <c r="E2996" s="104">
        <v>0</v>
      </c>
    </row>
    <row r="2997" spans="2:5" s="7" customFormat="1" ht="30">
      <c r="B2997" s="214" t="s">
        <v>3588</v>
      </c>
      <c r="C2997" s="148">
        <v>90386</v>
      </c>
      <c r="D2997" s="102">
        <v>90147</v>
      </c>
      <c r="E2997" s="104">
        <v>239</v>
      </c>
    </row>
    <row r="2998" spans="2:5" s="7" customFormat="1" ht="15" customHeight="1">
      <c r="B2998" s="163" t="s">
        <v>3589</v>
      </c>
      <c r="C2998" s="148">
        <v>10916</v>
      </c>
      <c r="D2998" s="102">
        <v>10916</v>
      </c>
      <c r="E2998" s="104">
        <v>0</v>
      </c>
    </row>
    <row r="2999" spans="2:5" s="7" customFormat="1" ht="15" customHeight="1">
      <c r="B2999" s="237" t="s">
        <v>3590</v>
      </c>
      <c r="C2999" s="511">
        <v>49948</v>
      </c>
      <c r="D2999" s="512">
        <v>49948</v>
      </c>
      <c r="E2999" s="304">
        <v>0</v>
      </c>
    </row>
    <row r="3000" spans="2:5" s="7" customFormat="1" ht="15" customHeight="1">
      <c r="B3000" s="387" t="s">
        <v>3591</v>
      </c>
      <c r="C3000" s="509">
        <v>54551</v>
      </c>
      <c r="D3000" s="510">
        <v>54551</v>
      </c>
      <c r="E3000" s="301">
        <v>0</v>
      </c>
    </row>
    <row r="3001" spans="2:5" s="7" customFormat="1" ht="15" customHeight="1">
      <c r="B3001" s="163" t="s">
        <v>3592</v>
      </c>
      <c r="C3001" s="148">
        <v>23221</v>
      </c>
      <c r="D3001" s="102">
        <v>23221</v>
      </c>
      <c r="E3001" s="104">
        <v>0</v>
      </c>
    </row>
    <row r="3002" spans="2:5" s="7" customFormat="1" ht="15" customHeight="1">
      <c r="B3002" s="163" t="s">
        <v>3593</v>
      </c>
      <c r="C3002" s="148">
        <v>21962</v>
      </c>
      <c r="D3002" s="102">
        <v>21962</v>
      </c>
      <c r="E3002" s="104">
        <v>0</v>
      </c>
    </row>
    <row r="3003" spans="2:5" s="7" customFormat="1" ht="15" customHeight="1">
      <c r="B3003" s="163" t="s">
        <v>3594</v>
      </c>
      <c r="C3003" s="148">
        <v>38557</v>
      </c>
      <c r="D3003" s="102">
        <v>38557</v>
      </c>
      <c r="E3003" s="104">
        <v>0</v>
      </c>
    </row>
    <row r="3004" spans="2:5" s="7" customFormat="1" ht="15" customHeight="1">
      <c r="B3004" s="163" t="s">
        <v>3595</v>
      </c>
      <c r="C3004" s="148">
        <v>21890</v>
      </c>
      <c r="D3004" s="102">
        <v>21890</v>
      </c>
      <c r="E3004" s="104">
        <v>0</v>
      </c>
    </row>
    <row r="3005" spans="2:5" s="7" customFormat="1" ht="30">
      <c r="B3005" s="166" t="s">
        <v>3660</v>
      </c>
      <c r="C3005" s="148">
        <v>18839</v>
      </c>
      <c r="D3005" s="102">
        <v>18818</v>
      </c>
      <c r="E3005" s="104">
        <v>21</v>
      </c>
    </row>
    <row r="3006" spans="2:5" s="7" customFormat="1" ht="15" customHeight="1">
      <c r="B3006" s="163" t="s">
        <v>3596</v>
      </c>
      <c r="C3006" s="148">
        <v>17588</v>
      </c>
      <c r="D3006" s="102">
        <v>17588</v>
      </c>
      <c r="E3006" s="104">
        <v>0</v>
      </c>
    </row>
    <row r="3007" spans="2:5" s="7" customFormat="1" ht="15" customHeight="1">
      <c r="B3007" s="163" t="s">
        <v>3597</v>
      </c>
      <c r="C3007" s="148">
        <v>43124</v>
      </c>
      <c r="D3007" s="102">
        <v>43124</v>
      </c>
      <c r="E3007" s="104">
        <v>0</v>
      </c>
    </row>
    <row r="3008" spans="2:5" s="7" customFormat="1" ht="15" customHeight="1">
      <c r="B3008" s="163" t="s">
        <v>3598</v>
      </c>
      <c r="C3008" s="148">
        <v>34544</v>
      </c>
      <c r="D3008" s="102">
        <v>34544</v>
      </c>
      <c r="E3008" s="104">
        <v>0</v>
      </c>
    </row>
    <row r="3009" spans="2:5" s="7" customFormat="1" ht="15" customHeight="1">
      <c r="B3009" s="166" t="s">
        <v>3599</v>
      </c>
      <c r="C3009" s="148">
        <v>67045</v>
      </c>
      <c r="D3009" s="102">
        <v>67004</v>
      </c>
      <c r="E3009" s="104">
        <v>41</v>
      </c>
    </row>
    <row r="3010" spans="2:5" s="7" customFormat="1" ht="15" customHeight="1">
      <c r="B3010" s="163" t="s">
        <v>3600</v>
      </c>
      <c r="C3010" s="148">
        <v>60271</v>
      </c>
      <c r="D3010" s="102">
        <v>60271</v>
      </c>
      <c r="E3010" s="104">
        <v>0</v>
      </c>
    </row>
    <row r="3011" spans="2:5" s="7" customFormat="1" ht="15" customHeight="1">
      <c r="B3011" s="163" t="s">
        <v>3601</v>
      </c>
      <c r="C3011" s="148">
        <v>36458</v>
      </c>
      <c r="D3011" s="102">
        <v>36458</v>
      </c>
      <c r="E3011" s="104">
        <v>0</v>
      </c>
    </row>
    <row r="3012" spans="2:5" s="7" customFormat="1" ht="15" customHeight="1">
      <c r="B3012" s="163" t="s">
        <v>3602</v>
      </c>
      <c r="C3012" s="148">
        <v>12795</v>
      </c>
      <c r="D3012" s="102">
        <v>12795</v>
      </c>
      <c r="E3012" s="104">
        <v>0</v>
      </c>
    </row>
    <row r="3013" spans="2:5" s="7" customFormat="1" ht="15" customHeight="1">
      <c r="B3013" s="163" t="s">
        <v>3603</v>
      </c>
      <c r="C3013" s="148">
        <v>15477</v>
      </c>
      <c r="D3013" s="102">
        <v>3652</v>
      </c>
      <c r="E3013" s="104">
        <v>11825</v>
      </c>
    </row>
    <row r="3014" spans="2:5" s="7" customFormat="1" ht="15" customHeight="1">
      <c r="B3014" s="171" t="s">
        <v>3604</v>
      </c>
      <c r="C3014" s="148">
        <v>3652</v>
      </c>
      <c r="D3014" s="102">
        <v>3652</v>
      </c>
      <c r="E3014" s="104">
        <v>0</v>
      </c>
    </row>
    <row r="3015" spans="2:5" s="7" customFormat="1" ht="15" customHeight="1">
      <c r="B3015" s="163" t="s">
        <v>3605</v>
      </c>
      <c r="C3015" s="148">
        <v>48121</v>
      </c>
      <c r="D3015" s="102">
        <v>11354</v>
      </c>
      <c r="E3015" s="104">
        <v>36767</v>
      </c>
    </row>
    <row r="3016" spans="2:5" s="7" customFormat="1" ht="15" customHeight="1">
      <c r="B3016" s="171" t="s">
        <v>3606</v>
      </c>
      <c r="C3016" s="148">
        <v>11354</v>
      </c>
      <c r="D3016" s="102">
        <v>11354</v>
      </c>
      <c r="E3016" s="104">
        <v>0</v>
      </c>
    </row>
    <row r="3017" spans="2:5" s="7" customFormat="1" ht="15" customHeight="1">
      <c r="B3017" s="163" t="s">
        <v>3607</v>
      </c>
      <c r="C3017" s="148">
        <v>48139</v>
      </c>
      <c r="D3017" s="102">
        <v>22543</v>
      </c>
      <c r="E3017" s="104">
        <v>25596</v>
      </c>
    </row>
    <row r="3018" spans="2:5" s="7" customFormat="1" ht="15" customHeight="1">
      <c r="B3018" s="364" t="s">
        <v>61</v>
      </c>
      <c r="C3018" s="513"/>
      <c r="D3018" s="514"/>
      <c r="E3018" s="515"/>
    </row>
    <row r="3019" spans="2:5" s="7" customFormat="1" ht="15" customHeight="1">
      <c r="B3019" s="372" t="s">
        <v>3608</v>
      </c>
      <c r="C3019" s="509">
        <v>9397</v>
      </c>
      <c r="D3019" s="510">
        <v>9397</v>
      </c>
      <c r="E3019" s="301">
        <v>0</v>
      </c>
    </row>
    <row r="3020" spans="2:5" s="7" customFormat="1" ht="15" customHeight="1">
      <c r="B3020" s="171" t="s">
        <v>3609</v>
      </c>
      <c r="C3020" s="148">
        <v>13146</v>
      </c>
      <c r="D3020" s="102">
        <v>13146</v>
      </c>
      <c r="E3020" s="104">
        <v>0</v>
      </c>
    </row>
    <row r="3021" spans="2:5" s="7" customFormat="1" ht="15" customHeight="1">
      <c r="B3021" s="163" t="s">
        <v>3610</v>
      </c>
      <c r="C3021" s="148">
        <v>130042</v>
      </c>
      <c r="D3021" s="102">
        <v>42079</v>
      </c>
      <c r="E3021" s="104">
        <v>87963</v>
      </c>
    </row>
    <row r="3022" spans="2:5" s="7" customFormat="1" ht="15" customHeight="1">
      <c r="B3022" s="364" t="s">
        <v>61</v>
      </c>
      <c r="C3022" s="513"/>
      <c r="D3022" s="514"/>
      <c r="E3022" s="515"/>
    </row>
    <row r="3023" spans="2:5" s="7" customFormat="1" ht="15" customHeight="1">
      <c r="B3023" s="372" t="s">
        <v>1291</v>
      </c>
      <c r="C3023" s="509">
        <v>5323</v>
      </c>
      <c r="D3023" s="510">
        <v>5323</v>
      </c>
      <c r="E3023" s="301">
        <v>0</v>
      </c>
    </row>
    <row r="3024" spans="2:5" s="7" customFormat="1" ht="15" customHeight="1">
      <c r="B3024" s="171" t="s">
        <v>3611</v>
      </c>
      <c r="C3024" s="148">
        <v>9033</v>
      </c>
      <c r="D3024" s="102">
        <v>9033</v>
      </c>
      <c r="E3024" s="104">
        <v>0</v>
      </c>
    </row>
    <row r="3025" spans="2:5" s="7" customFormat="1" ht="15" customHeight="1">
      <c r="B3025" s="171" t="s">
        <v>3612</v>
      </c>
      <c r="C3025" s="148">
        <v>10229</v>
      </c>
      <c r="D3025" s="102">
        <v>10229</v>
      </c>
      <c r="E3025" s="104">
        <v>0</v>
      </c>
    </row>
    <row r="3026" spans="2:5" s="7" customFormat="1" ht="15" customHeight="1">
      <c r="B3026" s="171" t="s">
        <v>3613</v>
      </c>
      <c r="C3026" s="148">
        <v>2998</v>
      </c>
      <c r="D3026" s="102">
        <v>2998</v>
      </c>
      <c r="E3026" s="104">
        <v>0</v>
      </c>
    </row>
    <row r="3027" spans="2:5" s="7" customFormat="1" ht="15" customHeight="1">
      <c r="B3027" s="171" t="s">
        <v>3614</v>
      </c>
      <c r="C3027" s="148">
        <v>9046</v>
      </c>
      <c r="D3027" s="102">
        <v>9046</v>
      </c>
      <c r="E3027" s="104">
        <v>0</v>
      </c>
    </row>
    <row r="3028" spans="2:5" s="7" customFormat="1" ht="15" customHeight="1">
      <c r="B3028" s="171" t="s">
        <v>3615</v>
      </c>
      <c r="C3028" s="148">
        <v>5450</v>
      </c>
      <c r="D3028" s="102">
        <v>5450</v>
      </c>
      <c r="E3028" s="104">
        <v>0</v>
      </c>
    </row>
    <row r="3029" spans="2:5" s="7" customFormat="1" ht="15" customHeight="1">
      <c r="B3029" s="163" t="s">
        <v>3616</v>
      </c>
      <c r="C3029" s="148">
        <v>110706</v>
      </c>
      <c r="D3029" s="102">
        <v>45826</v>
      </c>
      <c r="E3029" s="104">
        <v>64880</v>
      </c>
    </row>
    <row r="3030" spans="2:5" s="7" customFormat="1" ht="12.75" customHeight="1">
      <c r="B3030" s="364" t="s">
        <v>61</v>
      </c>
      <c r="C3030" s="513"/>
      <c r="D3030" s="514"/>
      <c r="E3030" s="515"/>
    </row>
    <row r="3031" spans="2:5" s="7" customFormat="1" ht="15" customHeight="1">
      <c r="B3031" s="372" t="s">
        <v>3617</v>
      </c>
      <c r="C3031" s="509">
        <v>1706</v>
      </c>
      <c r="D3031" s="510">
        <v>1706</v>
      </c>
      <c r="E3031" s="301">
        <v>0</v>
      </c>
    </row>
    <row r="3032" spans="2:5" s="7" customFormat="1" ht="15" customHeight="1">
      <c r="B3032" s="171" t="s">
        <v>3618</v>
      </c>
      <c r="C3032" s="148">
        <v>5948</v>
      </c>
      <c r="D3032" s="102">
        <v>5948</v>
      </c>
      <c r="E3032" s="104">
        <v>0</v>
      </c>
    </row>
    <row r="3033" spans="2:5" s="7" customFormat="1" ht="15" customHeight="1">
      <c r="B3033" s="171" t="s">
        <v>3619</v>
      </c>
      <c r="C3033" s="148">
        <v>5262</v>
      </c>
      <c r="D3033" s="102">
        <v>5262</v>
      </c>
      <c r="E3033" s="104">
        <v>0</v>
      </c>
    </row>
    <row r="3034" spans="2:5" s="7" customFormat="1" ht="15" customHeight="1">
      <c r="B3034" s="171" t="s">
        <v>3620</v>
      </c>
      <c r="C3034" s="148">
        <v>15217</v>
      </c>
      <c r="D3034" s="102">
        <v>15217</v>
      </c>
      <c r="E3034" s="104">
        <v>0</v>
      </c>
    </row>
    <row r="3035" spans="2:5" s="7" customFormat="1" ht="15" customHeight="1">
      <c r="B3035" s="171" t="s">
        <v>3621</v>
      </c>
      <c r="C3035" s="148">
        <v>2775</v>
      </c>
      <c r="D3035" s="102">
        <v>2775</v>
      </c>
      <c r="E3035" s="104">
        <v>0</v>
      </c>
    </row>
    <row r="3036" spans="2:5" s="7" customFormat="1" ht="15" customHeight="1">
      <c r="B3036" s="171" t="s">
        <v>3622</v>
      </c>
      <c r="C3036" s="148">
        <v>8518</v>
      </c>
      <c r="D3036" s="102">
        <v>8518</v>
      </c>
      <c r="E3036" s="104">
        <v>0</v>
      </c>
    </row>
    <row r="3037" spans="2:5" s="7" customFormat="1" ht="15" customHeight="1">
      <c r="B3037" s="171" t="s">
        <v>2633</v>
      </c>
      <c r="C3037" s="148">
        <v>6400</v>
      </c>
      <c r="D3037" s="102">
        <v>6400</v>
      </c>
      <c r="E3037" s="104">
        <v>0</v>
      </c>
    </row>
    <row r="3038" spans="2:5" s="7" customFormat="1" ht="15" customHeight="1">
      <c r="B3038" s="163" t="s">
        <v>3623</v>
      </c>
      <c r="C3038" s="148">
        <v>133249</v>
      </c>
      <c r="D3038" s="102">
        <v>46751</v>
      </c>
      <c r="E3038" s="104">
        <v>86498</v>
      </c>
    </row>
    <row r="3039" spans="2:5" s="7" customFormat="1" ht="13.5" customHeight="1">
      <c r="B3039" s="364" t="s">
        <v>61</v>
      </c>
      <c r="C3039" s="513"/>
      <c r="D3039" s="514"/>
      <c r="E3039" s="515"/>
    </row>
    <row r="3040" spans="2:5" s="7" customFormat="1" ht="15" customHeight="1">
      <c r="B3040" s="372" t="s">
        <v>3624</v>
      </c>
      <c r="C3040" s="509">
        <v>17770</v>
      </c>
      <c r="D3040" s="510">
        <v>17770</v>
      </c>
      <c r="E3040" s="301">
        <v>0</v>
      </c>
    </row>
    <row r="3041" spans="2:5" s="7" customFormat="1" ht="15" customHeight="1">
      <c r="B3041" s="171" t="s">
        <v>3625</v>
      </c>
      <c r="C3041" s="148">
        <v>10523</v>
      </c>
      <c r="D3041" s="102">
        <v>10523</v>
      </c>
      <c r="E3041" s="104">
        <v>0</v>
      </c>
    </row>
    <row r="3042" spans="2:5" s="7" customFormat="1" ht="15" customHeight="1">
      <c r="B3042" s="171" t="s">
        <v>3626</v>
      </c>
      <c r="C3042" s="148">
        <v>3649</v>
      </c>
      <c r="D3042" s="102">
        <v>3649</v>
      </c>
      <c r="E3042" s="104">
        <v>0</v>
      </c>
    </row>
    <row r="3043" spans="2:5" s="7" customFormat="1" ht="15" customHeight="1">
      <c r="B3043" s="171" t="s">
        <v>3627</v>
      </c>
      <c r="C3043" s="148">
        <v>12189</v>
      </c>
      <c r="D3043" s="102">
        <v>12189</v>
      </c>
      <c r="E3043" s="104">
        <v>0</v>
      </c>
    </row>
    <row r="3044" spans="2:5" s="7" customFormat="1" ht="15" customHeight="1">
      <c r="B3044" s="233" t="s">
        <v>3628</v>
      </c>
      <c r="C3044" s="511">
        <v>2620</v>
      </c>
      <c r="D3044" s="512">
        <v>2620</v>
      </c>
      <c r="E3044" s="304">
        <v>0</v>
      </c>
    </row>
    <row r="3045" spans="2:5" s="7" customFormat="1" ht="15" customHeight="1">
      <c r="B3045" s="387" t="s">
        <v>3629</v>
      </c>
      <c r="C3045" s="509">
        <v>19840</v>
      </c>
      <c r="D3045" s="516">
        <v>0</v>
      </c>
      <c r="E3045" s="301">
        <v>19840</v>
      </c>
    </row>
    <row r="3046" spans="2:5" s="7" customFormat="1" ht="15" customHeight="1">
      <c r="B3046" s="163" t="s">
        <v>3630</v>
      </c>
      <c r="C3046" s="148">
        <v>11493</v>
      </c>
      <c r="D3046" s="102">
        <v>3820</v>
      </c>
      <c r="E3046" s="104">
        <v>7673</v>
      </c>
    </row>
    <row r="3047" spans="2:5" s="7" customFormat="1" ht="15" customHeight="1">
      <c r="B3047" s="171" t="s">
        <v>3631</v>
      </c>
      <c r="C3047" s="148">
        <v>3820</v>
      </c>
      <c r="D3047" s="102">
        <v>3820</v>
      </c>
      <c r="E3047" s="104">
        <v>0</v>
      </c>
    </row>
    <row r="3048" spans="2:5" s="7" customFormat="1" ht="15" customHeight="1">
      <c r="B3048" s="163" t="s">
        <v>3167</v>
      </c>
      <c r="C3048" s="148">
        <v>58737</v>
      </c>
      <c r="D3048" s="102">
        <v>48656</v>
      </c>
      <c r="E3048" s="104">
        <v>10081</v>
      </c>
    </row>
    <row r="3049" spans="2:5" s="7" customFormat="1" ht="12.75" customHeight="1">
      <c r="B3049" s="364" t="s">
        <v>61</v>
      </c>
      <c r="C3049" s="513"/>
      <c r="D3049" s="514"/>
      <c r="E3049" s="515"/>
    </row>
    <row r="3050" spans="2:5" s="7" customFormat="1" ht="15" customHeight="1">
      <c r="B3050" s="372" t="s">
        <v>3632</v>
      </c>
      <c r="C3050" s="509">
        <v>21560</v>
      </c>
      <c r="D3050" s="510">
        <v>21560</v>
      </c>
      <c r="E3050" s="301">
        <v>0</v>
      </c>
    </row>
    <row r="3051" spans="2:5" s="7" customFormat="1" ht="15" customHeight="1">
      <c r="B3051" s="171" t="s">
        <v>3633</v>
      </c>
      <c r="C3051" s="148">
        <v>9714</v>
      </c>
      <c r="D3051" s="102">
        <v>9714</v>
      </c>
      <c r="E3051" s="104">
        <v>0</v>
      </c>
    </row>
    <row r="3052" spans="2:5" s="7" customFormat="1" ht="15" customHeight="1">
      <c r="B3052" s="171" t="s">
        <v>3634</v>
      </c>
      <c r="C3052" s="148">
        <v>4959</v>
      </c>
      <c r="D3052" s="102">
        <v>4959</v>
      </c>
      <c r="E3052" s="104">
        <v>0</v>
      </c>
    </row>
    <row r="3053" spans="2:5" s="7" customFormat="1" ht="15" customHeight="1">
      <c r="B3053" s="171" t="s">
        <v>3635</v>
      </c>
      <c r="C3053" s="148">
        <v>3338</v>
      </c>
      <c r="D3053" s="102">
        <v>3338</v>
      </c>
      <c r="E3053" s="104">
        <v>0</v>
      </c>
    </row>
    <row r="3054" spans="2:5" s="7" customFormat="1" ht="15" customHeight="1">
      <c r="B3054" s="171" t="s">
        <v>3636</v>
      </c>
      <c r="C3054" s="148">
        <v>5261</v>
      </c>
      <c r="D3054" s="102">
        <v>5261</v>
      </c>
      <c r="E3054" s="104">
        <v>0</v>
      </c>
    </row>
    <row r="3055" spans="2:5" s="7" customFormat="1" ht="15" customHeight="1">
      <c r="B3055" s="171" t="s">
        <v>3637</v>
      </c>
      <c r="C3055" s="148">
        <v>3824</v>
      </c>
      <c r="D3055" s="102">
        <v>3824</v>
      </c>
      <c r="E3055" s="104">
        <v>0</v>
      </c>
    </row>
    <row r="3056" spans="2:5" s="7" customFormat="1" ht="15" customHeight="1">
      <c r="B3056" s="163" t="s">
        <v>3638</v>
      </c>
      <c r="C3056" s="148">
        <v>11212</v>
      </c>
      <c r="D3056" s="102">
        <v>985</v>
      </c>
      <c r="E3056" s="104">
        <v>10227</v>
      </c>
    </row>
    <row r="3057" spans="2:5" s="7" customFormat="1" ht="15" customHeight="1">
      <c r="B3057" s="171" t="s">
        <v>3639</v>
      </c>
      <c r="C3057" s="148">
        <v>985</v>
      </c>
      <c r="D3057" s="102">
        <v>985</v>
      </c>
      <c r="E3057" s="104">
        <v>0</v>
      </c>
    </row>
    <row r="3058" spans="2:5" s="7" customFormat="1" ht="15" customHeight="1">
      <c r="B3058" s="163" t="s">
        <v>3640</v>
      </c>
      <c r="C3058" s="148">
        <v>64697</v>
      </c>
      <c r="D3058" s="102">
        <v>9275</v>
      </c>
      <c r="E3058" s="104">
        <v>55422</v>
      </c>
    </row>
    <row r="3059" spans="2:5" s="7" customFormat="1" ht="13.5" customHeight="1">
      <c r="B3059" s="364" t="s">
        <v>61</v>
      </c>
      <c r="C3059" s="513"/>
      <c r="D3059" s="514"/>
      <c r="E3059" s="515"/>
    </row>
    <row r="3060" spans="2:5" s="7" customFormat="1" ht="15" customHeight="1">
      <c r="B3060" s="372" t="s">
        <v>3641</v>
      </c>
      <c r="C3060" s="509">
        <v>3652</v>
      </c>
      <c r="D3060" s="510">
        <v>3652</v>
      </c>
      <c r="E3060" s="301">
        <v>0</v>
      </c>
    </row>
    <row r="3061" spans="2:5" s="7" customFormat="1" ht="15" customHeight="1">
      <c r="B3061" s="171" t="s">
        <v>2845</v>
      </c>
      <c r="C3061" s="148">
        <v>5623</v>
      </c>
      <c r="D3061" s="102">
        <v>5623</v>
      </c>
      <c r="E3061" s="104">
        <v>0</v>
      </c>
    </row>
    <row r="3062" spans="2:5" s="7" customFormat="1" ht="15" customHeight="1">
      <c r="B3062" s="163" t="s">
        <v>3642</v>
      </c>
      <c r="C3062" s="148">
        <v>36500</v>
      </c>
      <c r="D3062" s="102">
        <v>2862</v>
      </c>
      <c r="E3062" s="104">
        <v>33638</v>
      </c>
    </row>
    <row r="3063" spans="2:5" s="7" customFormat="1" ht="15" customHeight="1">
      <c r="B3063" s="171" t="s">
        <v>3643</v>
      </c>
      <c r="C3063" s="148">
        <v>2862</v>
      </c>
      <c r="D3063" s="102">
        <v>2862</v>
      </c>
      <c r="E3063" s="104">
        <v>0</v>
      </c>
    </row>
    <row r="3064" spans="2:5" s="7" customFormat="1" ht="15" customHeight="1">
      <c r="B3064" s="163" t="s">
        <v>3644</v>
      </c>
      <c r="C3064" s="148">
        <v>13177</v>
      </c>
      <c r="D3064" s="102">
        <v>8134</v>
      </c>
      <c r="E3064" s="104">
        <v>5043</v>
      </c>
    </row>
    <row r="3065" spans="2:5" s="7" customFormat="1" ht="13.5" customHeight="1">
      <c r="B3065" s="364" t="s">
        <v>61</v>
      </c>
      <c r="C3065" s="513"/>
      <c r="D3065" s="514"/>
      <c r="E3065" s="515"/>
    </row>
    <row r="3066" spans="2:5" s="7" customFormat="1" ht="15" customHeight="1">
      <c r="B3066" s="372" t="s">
        <v>3645</v>
      </c>
      <c r="C3066" s="509">
        <v>2632</v>
      </c>
      <c r="D3066" s="510">
        <v>2632</v>
      </c>
      <c r="E3066" s="301">
        <v>0</v>
      </c>
    </row>
    <row r="3067" spans="2:5" s="7" customFormat="1" ht="15" customHeight="1">
      <c r="B3067" s="171" t="s">
        <v>3646</v>
      </c>
      <c r="C3067" s="148">
        <v>2678</v>
      </c>
      <c r="D3067" s="102">
        <v>2678</v>
      </c>
      <c r="E3067" s="104">
        <v>0</v>
      </c>
    </row>
    <row r="3068" spans="2:5" s="7" customFormat="1" ht="15" customHeight="1">
      <c r="B3068" s="171" t="s">
        <v>3647</v>
      </c>
      <c r="C3068" s="148">
        <v>2824</v>
      </c>
      <c r="D3068" s="102">
        <v>2824</v>
      </c>
      <c r="E3068" s="104">
        <v>0</v>
      </c>
    </row>
    <row r="3069" spans="2:5" s="7" customFormat="1" ht="15" customHeight="1">
      <c r="B3069" s="163" t="s">
        <v>3648</v>
      </c>
      <c r="C3069" s="148">
        <v>41819</v>
      </c>
      <c r="D3069" s="102">
        <v>4351</v>
      </c>
      <c r="E3069" s="104">
        <v>37468</v>
      </c>
    </row>
    <row r="3070" spans="2:5" s="7" customFormat="1" ht="15" customHeight="1">
      <c r="B3070" s="171" t="s">
        <v>3649</v>
      </c>
      <c r="C3070" s="148">
        <v>4351</v>
      </c>
      <c r="D3070" s="102">
        <v>4351</v>
      </c>
      <c r="E3070" s="104">
        <v>0</v>
      </c>
    </row>
    <row r="3071" spans="2:5" s="7" customFormat="1" ht="15" customHeight="1">
      <c r="B3071" s="168" t="s">
        <v>3650</v>
      </c>
      <c r="C3071" s="148">
        <v>10062</v>
      </c>
      <c r="D3071" s="102">
        <v>0</v>
      </c>
      <c r="E3071" s="104">
        <v>10062</v>
      </c>
    </row>
    <row r="3072" spans="2:5" s="7" customFormat="1" ht="15" customHeight="1">
      <c r="B3072" s="163" t="s">
        <v>3651</v>
      </c>
      <c r="C3072" s="148">
        <v>13745</v>
      </c>
      <c r="D3072" s="102">
        <v>0</v>
      </c>
      <c r="E3072" s="104">
        <v>13745</v>
      </c>
    </row>
    <row r="3073" spans="2:5" s="7" customFormat="1" ht="15" customHeight="1">
      <c r="B3073" s="163" t="s">
        <v>3652</v>
      </c>
      <c r="C3073" s="148">
        <v>74828</v>
      </c>
      <c r="D3073" s="102">
        <v>43705</v>
      </c>
      <c r="E3073" s="104">
        <v>31123</v>
      </c>
    </row>
    <row r="3074" spans="2:5" s="7" customFormat="1" ht="11.25" customHeight="1">
      <c r="B3074" s="364" t="s">
        <v>61</v>
      </c>
      <c r="C3074" s="519"/>
      <c r="D3074" s="520"/>
      <c r="E3074" s="521"/>
    </row>
    <row r="3075" spans="2:5" s="7" customFormat="1" ht="15" customHeight="1">
      <c r="B3075" s="372" t="s">
        <v>3653</v>
      </c>
      <c r="C3075" s="517">
        <v>4518</v>
      </c>
      <c r="D3075" s="518">
        <v>4518</v>
      </c>
      <c r="E3075" s="301">
        <v>0</v>
      </c>
    </row>
    <row r="3076" spans="2:5" s="7" customFormat="1" ht="15" customHeight="1">
      <c r="B3076" s="171" t="s">
        <v>3654</v>
      </c>
      <c r="C3076" s="149">
        <v>17297</v>
      </c>
      <c r="D3076" s="105">
        <v>17297</v>
      </c>
      <c r="E3076" s="104">
        <v>0</v>
      </c>
    </row>
    <row r="3077" spans="2:5" s="7" customFormat="1" ht="15" customHeight="1">
      <c r="B3077" s="171" t="s">
        <v>3655</v>
      </c>
      <c r="C3077" s="149">
        <v>4907</v>
      </c>
      <c r="D3077" s="105">
        <v>4907</v>
      </c>
      <c r="E3077" s="104">
        <v>0</v>
      </c>
    </row>
    <row r="3078" spans="2:5" s="7" customFormat="1" ht="15" customHeight="1">
      <c r="B3078" s="171" t="s">
        <v>3656</v>
      </c>
      <c r="C3078" s="149">
        <v>2935</v>
      </c>
      <c r="D3078" s="105">
        <v>2935</v>
      </c>
      <c r="E3078" s="104">
        <v>0</v>
      </c>
    </row>
    <row r="3079" spans="2:5" s="7" customFormat="1" ht="15" customHeight="1">
      <c r="B3079" s="171" t="s">
        <v>3657</v>
      </c>
      <c r="C3079" s="149">
        <v>9569</v>
      </c>
      <c r="D3079" s="105">
        <v>9569</v>
      </c>
      <c r="E3079" s="104">
        <v>0</v>
      </c>
    </row>
    <row r="3080" spans="2:5" s="7" customFormat="1" ht="15" customHeight="1">
      <c r="B3080" s="233" t="s">
        <v>3658</v>
      </c>
      <c r="C3080" s="302">
        <v>4479</v>
      </c>
      <c r="D3080" s="303">
        <v>4479</v>
      </c>
      <c r="E3080" s="304">
        <v>0</v>
      </c>
    </row>
    <row r="3081" spans="2:5" s="7" customFormat="1" ht="30" customHeight="1">
      <c r="B3081" s="48" t="s">
        <v>22</v>
      </c>
      <c r="C3081" s="234">
        <v>4581854</v>
      </c>
      <c r="D3081" s="42">
        <v>4581854</v>
      </c>
      <c r="E3081" s="301">
        <v>0</v>
      </c>
    </row>
    <row r="3082" spans="2:5" s="7" customFormat="1" ht="15.75" customHeight="1">
      <c r="B3082" s="163" t="s">
        <v>3673</v>
      </c>
      <c r="C3082" s="129"/>
      <c r="D3082" s="25"/>
      <c r="E3082" s="104"/>
    </row>
    <row r="3083" spans="2:5" s="7" customFormat="1" ht="15.75" customHeight="1">
      <c r="B3083" s="161" t="s">
        <v>3661</v>
      </c>
      <c r="C3083" s="129">
        <v>169489</v>
      </c>
      <c r="D3083" s="25">
        <v>169489</v>
      </c>
      <c r="E3083" s="104">
        <v>0</v>
      </c>
    </row>
    <row r="3084" spans="2:5" s="7" customFormat="1" ht="15.75" customHeight="1">
      <c r="B3084" s="163" t="s">
        <v>3662</v>
      </c>
      <c r="C3084" s="129">
        <v>194682</v>
      </c>
      <c r="D3084" s="25">
        <v>194682</v>
      </c>
      <c r="E3084" s="104">
        <v>0</v>
      </c>
    </row>
    <row r="3085" spans="2:5" s="7" customFormat="1" ht="15.75" customHeight="1">
      <c r="B3085" s="163" t="s">
        <v>3663</v>
      </c>
      <c r="C3085" s="129">
        <v>410320</v>
      </c>
      <c r="D3085" s="25">
        <v>410320</v>
      </c>
      <c r="E3085" s="104">
        <v>0</v>
      </c>
    </row>
    <row r="3086" spans="2:5" s="7" customFormat="1" ht="15.75" customHeight="1">
      <c r="B3086" s="163" t="s">
        <v>3032</v>
      </c>
      <c r="C3086" s="129">
        <v>457665</v>
      </c>
      <c r="D3086" s="25">
        <v>457665</v>
      </c>
      <c r="E3086" s="104">
        <v>0</v>
      </c>
    </row>
    <row r="3087" spans="2:5" s="7" customFormat="1" ht="15.75" customHeight="1">
      <c r="B3087" s="163" t="s">
        <v>3033</v>
      </c>
      <c r="C3087" s="129">
        <v>321231</v>
      </c>
      <c r="D3087" s="25">
        <v>321231</v>
      </c>
      <c r="E3087" s="104">
        <v>0</v>
      </c>
    </row>
    <row r="3088" spans="2:5" s="7" customFormat="1" ht="15.75" customHeight="1">
      <c r="B3088" s="163" t="s">
        <v>3664</v>
      </c>
      <c r="C3088" s="129">
        <v>182996</v>
      </c>
      <c r="D3088" s="25">
        <v>182996</v>
      </c>
      <c r="E3088" s="104">
        <v>0</v>
      </c>
    </row>
    <row r="3089" spans="2:5" s="7" customFormat="1" ht="15.75" customHeight="1">
      <c r="B3089" s="163" t="s">
        <v>3665</v>
      </c>
      <c r="C3089" s="129">
        <v>324346</v>
      </c>
      <c r="D3089" s="25">
        <v>324346</v>
      </c>
      <c r="E3089" s="104">
        <v>0</v>
      </c>
    </row>
    <row r="3090" spans="2:5" s="7" customFormat="1" ht="15.75" customHeight="1">
      <c r="B3090" s="237" t="s">
        <v>3666</v>
      </c>
      <c r="C3090" s="159">
        <v>305719</v>
      </c>
      <c r="D3090" s="26">
        <v>305719</v>
      </c>
      <c r="E3090" s="304">
        <v>0</v>
      </c>
    </row>
    <row r="3091" spans="2:5" s="7" customFormat="1" ht="15.75" customHeight="1">
      <c r="B3091" s="387" t="s">
        <v>3667</v>
      </c>
      <c r="C3091" s="340">
        <v>42645</v>
      </c>
      <c r="D3091" s="318">
        <v>42645</v>
      </c>
      <c r="E3091" s="301">
        <v>0</v>
      </c>
    </row>
    <row r="3092" spans="2:5" s="7" customFormat="1" ht="15.75" customHeight="1">
      <c r="B3092" s="163" t="s">
        <v>3668</v>
      </c>
      <c r="C3092" s="129">
        <v>67768</v>
      </c>
      <c r="D3092" s="25">
        <v>67768</v>
      </c>
      <c r="E3092" s="104">
        <v>0</v>
      </c>
    </row>
    <row r="3093" spans="2:5" s="7" customFormat="1" ht="15.75" customHeight="1">
      <c r="B3093" s="163" t="s">
        <v>199</v>
      </c>
      <c r="C3093" s="129">
        <v>281840</v>
      </c>
      <c r="D3093" s="25">
        <v>281840</v>
      </c>
      <c r="E3093" s="104">
        <v>0</v>
      </c>
    </row>
    <row r="3094" spans="2:5" s="7" customFormat="1" ht="15.75" customHeight="1">
      <c r="B3094" s="163" t="s">
        <v>3669</v>
      </c>
      <c r="C3094" s="129">
        <v>437572</v>
      </c>
      <c r="D3094" s="25">
        <v>437572</v>
      </c>
      <c r="E3094" s="104">
        <v>0</v>
      </c>
    </row>
    <row r="3095" spans="2:5" s="7" customFormat="1" ht="15.75" customHeight="1">
      <c r="B3095" s="163" t="s">
        <v>3670</v>
      </c>
      <c r="C3095" s="129">
        <v>123767</v>
      </c>
      <c r="D3095" s="25">
        <v>123767</v>
      </c>
      <c r="E3095" s="104">
        <v>0</v>
      </c>
    </row>
    <row r="3096" spans="2:5" s="7" customFormat="1" ht="15.75" customHeight="1">
      <c r="B3096" s="163" t="s">
        <v>3671</v>
      </c>
      <c r="C3096" s="129">
        <v>116716</v>
      </c>
      <c r="D3096" s="25">
        <v>116716</v>
      </c>
      <c r="E3096" s="104">
        <v>0</v>
      </c>
    </row>
    <row r="3097" spans="2:5" s="7" customFormat="1" ht="15.75" customHeight="1">
      <c r="B3097" s="163" t="s">
        <v>624</v>
      </c>
      <c r="C3097" s="129">
        <v>413977</v>
      </c>
      <c r="D3097" s="25">
        <v>413977</v>
      </c>
      <c r="E3097" s="104">
        <v>0</v>
      </c>
    </row>
    <row r="3098" spans="2:5" s="7" customFormat="1" ht="15.75" customHeight="1">
      <c r="B3098" s="163" t="s">
        <v>3672</v>
      </c>
      <c r="C3098" s="129">
        <v>122796</v>
      </c>
      <c r="D3098" s="25">
        <v>122796</v>
      </c>
      <c r="E3098" s="104">
        <v>0</v>
      </c>
    </row>
    <row r="3099" spans="2:5" s="7" customFormat="1" ht="15.75" customHeight="1">
      <c r="B3099" s="163" t="s">
        <v>3917</v>
      </c>
      <c r="C3099" s="129">
        <v>390889</v>
      </c>
      <c r="D3099" s="25">
        <v>390889</v>
      </c>
      <c r="E3099" s="104">
        <v>0</v>
      </c>
    </row>
    <row r="3100" spans="2:5" s="7" customFormat="1" ht="15.75" customHeight="1">
      <c r="B3100" s="237" t="s">
        <v>436</v>
      </c>
      <c r="C3100" s="159">
        <v>217436</v>
      </c>
      <c r="D3100" s="26">
        <v>217436</v>
      </c>
      <c r="E3100" s="304">
        <v>0</v>
      </c>
    </row>
    <row r="3101" spans="1:5" s="6" customFormat="1" ht="27" customHeight="1">
      <c r="A3101" s="2"/>
      <c r="B3101" s="48" t="s">
        <v>52</v>
      </c>
      <c r="C3101" s="234">
        <v>1163348</v>
      </c>
      <c r="D3101" s="42">
        <v>746134</v>
      </c>
      <c r="E3101" s="43">
        <v>417214</v>
      </c>
    </row>
    <row r="3102" spans="2:5" ht="16.5" customHeight="1">
      <c r="B3102" s="163" t="s">
        <v>3674</v>
      </c>
      <c r="C3102" s="129">
        <v>502535</v>
      </c>
      <c r="D3102" s="25">
        <v>502535</v>
      </c>
      <c r="E3102" s="81">
        <v>0</v>
      </c>
    </row>
    <row r="3103" spans="2:5" ht="13.5" customHeight="1">
      <c r="B3103" s="364" t="s">
        <v>2436</v>
      </c>
      <c r="C3103" s="365"/>
      <c r="D3103" s="366"/>
      <c r="E3103" s="316"/>
    </row>
    <row r="3104" spans="2:5" ht="15.75" customHeight="1">
      <c r="B3104" s="368" t="s">
        <v>3675</v>
      </c>
      <c r="C3104" s="340">
        <v>48794</v>
      </c>
      <c r="D3104" s="318">
        <v>48794</v>
      </c>
      <c r="E3104" s="406">
        <v>0</v>
      </c>
    </row>
    <row r="3105" spans="2:5" ht="15.75" customHeight="1">
      <c r="B3105" s="167" t="s">
        <v>3035</v>
      </c>
      <c r="C3105" s="129">
        <v>211174</v>
      </c>
      <c r="D3105" s="25">
        <v>211174</v>
      </c>
      <c r="E3105" s="81">
        <v>0</v>
      </c>
    </row>
    <row r="3106" spans="2:5" ht="15.75" customHeight="1">
      <c r="B3106" s="167" t="s">
        <v>1640</v>
      </c>
      <c r="C3106" s="129">
        <v>77139</v>
      </c>
      <c r="D3106" s="25">
        <v>77139</v>
      </c>
      <c r="E3106" s="81">
        <v>0</v>
      </c>
    </row>
    <row r="3107" spans="2:5" ht="15.75" customHeight="1">
      <c r="B3107" s="167" t="s">
        <v>3037</v>
      </c>
      <c r="C3107" s="129">
        <v>165428</v>
      </c>
      <c r="D3107" s="25">
        <v>165428</v>
      </c>
      <c r="E3107" s="81">
        <v>0</v>
      </c>
    </row>
    <row r="3108" spans="2:5" ht="16.5" customHeight="1">
      <c r="B3108" s="163" t="s">
        <v>3676</v>
      </c>
      <c r="C3108" s="129">
        <v>111213</v>
      </c>
      <c r="D3108" s="25">
        <v>111213</v>
      </c>
      <c r="E3108" s="81">
        <v>0</v>
      </c>
    </row>
    <row r="3109" spans="2:5" ht="16.5" customHeight="1">
      <c r="B3109" s="166" t="s">
        <v>3677</v>
      </c>
      <c r="C3109" s="129">
        <v>14686</v>
      </c>
      <c r="D3109" s="80">
        <v>0</v>
      </c>
      <c r="E3109" s="23">
        <v>14686</v>
      </c>
    </row>
    <row r="3110" spans="2:5" ht="16.5" customHeight="1">
      <c r="B3110" s="161" t="s">
        <v>3678</v>
      </c>
      <c r="C3110" s="129">
        <v>72904</v>
      </c>
      <c r="D3110" s="25">
        <v>46405</v>
      </c>
      <c r="E3110" s="23">
        <v>26499</v>
      </c>
    </row>
    <row r="3111" spans="2:5" ht="16.5" customHeight="1">
      <c r="B3111" s="171" t="s">
        <v>3679</v>
      </c>
      <c r="C3111" s="129">
        <v>46405</v>
      </c>
      <c r="D3111" s="25">
        <v>46405</v>
      </c>
      <c r="E3111" s="81">
        <v>0</v>
      </c>
    </row>
    <row r="3112" spans="2:5" ht="16.5" customHeight="1">
      <c r="B3112" s="168" t="s">
        <v>3680</v>
      </c>
      <c r="C3112" s="129">
        <v>36833</v>
      </c>
      <c r="D3112" s="25">
        <v>22207</v>
      </c>
      <c r="E3112" s="23">
        <v>14626</v>
      </c>
    </row>
    <row r="3113" spans="2:5" ht="16.5" customHeight="1">
      <c r="B3113" s="171" t="s">
        <v>3681</v>
      </c>
      <c r="C3113" s="129">
        <v>22207</v>
      </c>
      <c r="D3113" s="25">
        <v>22207</v>
      </c>
      <c r="E3113" s="81">
        <v>0</v>
      </c>
    </row>
    <row r="3114" spans="2:5" ht="16.5" customHeight="1">
      <c r="B3114" s="166" t="s">
        <v>3682</v>
      </c>
      <c r="C3114" s="129">
        <v>38557</v>
      </c>
      <c r="D3114" s="80">
        <v>0</v>
      </c>
      <c r="E3114" s="23">
        <v>38557</v>
      </c>
    </row>
    <row r="3115" spans="2:5" ht="16.5" customHeight="1">
      <c r="B3115" s="166" t="s">
        <v>3683</v>
      </c>
      <c r="C3115" s="129">
        <v>23596</v>
      </c>
      <c r="D3115" s="80">
        <v>0</v>
      </c>
      <c r="E3115" s="23">
        <v>23596</v>
      </c>
    </row>
    <row r="3116" spans="2:5" ht="16.5" customHeight="1">
      <c r="B3116" s="166" t="s">
        <v>3684</v>
      </c>
      <c r="C3116" s="129">
        <v>19058</v>
      </c>
      <c r="D3116" s="80">
        <v>0</v>
      </c>
      <c r="E3116" s="23">
        <v>19058</v>
      </c>
    </row>
    <row r="3117" spans="2:5" ht="16.5" customHeight="1">
      <c r="B3117" s="166" t="s">
        <v>3685</v>
      </c>
      <c r="C3117" s="129">
        <v>28219</v>
      </c>
      <c r="D3117" s="80">
        <v>0</v>
      </c>
      <c r="E3117" s="23">
        <v>28219</v>
      </c>
    </row>
    <row r="3118" spans="2:5" ht="16.5" customHeight="1">
      <c r="B3118" s="166" t="s">
        <v>3686</v>
      </c>
      <c r="C3118" s="129">
        <v>35153</v>
      </c>
      <c r="D3118" s="25">
        <v>10497</v>
      </c>
      <c r="E3118" s="23">
        <v>24656</v>
      </c>
    </row>
    <row r="3119" spans="2:5" ht="16.5" customHeight="1">
      <c r="B3119" s="171" t="s">
        <v>3687</v>
      </c>
      <c r="C3119" s="129">
        <v>10497</v>
      </c>
      <c r="D3119" s="25">
        <v>10497</v>
      </c>
      <c r="E3119" s="81">
        <v>0</v>
      </c>
    </row>
    <row r="3120" spans="2:5" ht="16.5" customHeight="1">
      <c r="B3120" s="161" t="s">
        <v>3688</v>
      </c>
      <c r="C3120" s="129">
        <v>17581</v>
      </c>
      <c r="D3120" s="80">
        <v>0</v>
      </c>
      <c r="E3120" s="23">
        <v>17581</v>
      </c>
    </row>
    <row r="3121" spans="2:5" ht="16.5" customHeight="1">
      <c r="B3121" s="168" t="s">
        <v>3689</v>
      </c>
      <c r="C3121" s="129">
        <v>14181</v>
      </c>
      <c r="D3121" s="80">
        <v>0</v>
      </c>
      <c r="E3121" s="23">
        <v>14181</v>
      </c>
    </row>
    <row r="3122" spans="2:5" ht="16.5" customHeight="1">
      <c r="B3122" s="168" t="s">
        <v>3690</v>
      </c>
      <c r="C3122" s="129">
        <v>42167</v>
      </c>
      <c r="D3122" s="25">
        <v>20713</v>
      </c>
      <c r="E3122" s="23">
        <v>21454</v>
      </c>
    </row>
    <row r="3123" spans="2:5" ht="16.5" customHeight="1">
      <c r="B3123" s="171" t="s">
        <v>3691</v>
      </c>
      <c r="C3123" s="129">
        <v>20713</v>
      </c>
      <c r="D3123" s="25">
        <v>20713</v>
      </c>
      <c r="E3123" s="81">
        <v>0</v>
      </c>
    </row>
    <row r="3124" spans="2:5" ht="16.5" customHeight="1">
      <c r="B3124" s="166" t="s">
        <v>3692</v>
      </c>
      <c r="C3124" s="129">
        <v>16818</v>
      </c>
      <c r="D3124" s="80">
        <v>0</v>
      </c>
      <c r="E3124" s="23">
        <v>16818</v>
      </c>
    </row>
    <row r="3125" spans="2:5" ht="16.5" customHeight="1">
      <c r="B3125" s="168" t="s">
        <v>3693</v>
      </c>
      <c r="C3125" s="129">
        <v>44355</v>
      </c>
      <c r="D3125" s="80">
        <v>0</v>
      </c>
      <c r="E3125" s="23">
        <v>44355</v>
      </c>
    </row>
    <row r="3126" spans="2:5" ht="16.5" customHeight="1">
      <c r="B3126" s="163" t="s">
        <v>3694</v>
      </c>
      <c r="C3126" s="129">
        <v>18753</v>
      </c>
      <c r="D3126" s="80">
        <v>0</v>
      </c>
      <c r="E3126" s="23">
        <v>18753</v>
      </c>
    </row>
    <row r="3127" spans="2:5" ht="16.5" customHeight="1">
      <c r="B3127" s="163" t="s">
        <v>3695</v>
      </c>
      <c r="C3127" s="129">
        <v>22681</v>
      </c>
      <c r="D3127" s="80"/>
      <c r="E3127" s="23">
        <v>22681</v>
      </c>
    </row>
    <row r="3128" spans="2:5" ht="16.5" customHeight="1">
      <c r="B3128" s="168" t="s">
        <v>3696</v>
      </c>
      <c r="C3128" s="129">
        <v>50403</v>
      </c>
      <c r="D3128" s="25">
        <v>19422</v>
      </c>
      <c r="E3128" s="23">
        <v>30981</v>
      </c>
    </row>
    <row r="3129" spans="2:5" ht="16.5" customHeight="1">
      <c r="B3129" s="171" t="s">
        <v>3697</v>
      </c>
      <c r="C3129" s="129">
        <v>19422</v>
      </c>
      <c r="D3129" s="25">
        <v>19422</v>
      </c>
      <c r="E3129" s="81">
        <v>0</v>
      </c>
    </row>
    <row r="3130" spans="2:5" ht="16.5" customHeight="1">
      <c r="B3130" s="163" t="s">
        <v>3698</v>
      </c>
      <c r="C3130" s="129">
        <v>20566</v>
      </c>
      <c r="D3130" s="80">
        <v>0</v>
      </c>
      <c r="E3130" s="23">
        <v>20566</v>
      </c>
    </row>
    <row r="3131" spans="2:5" ht="16.5" customHeight="1">
      <c r="B3131" s="161" t="s">
        <v>3699</v>
      </c>
      <c r="C3131" s="129">
        <v>33089</v>
      </c>
      <c r="D3131" s="25">
        <v>13142</v>
      </c>
      <c r="E3131" s="23">
        <v>19947</v>
      </c>
    </row>
    <row r="3132" spans="2:5" ht="16.5" customHeight="1">
      <c r="B3132" s="233" t="s">
        <v>3700</v>
      </c>
      <c r="C3132" s="159">
        <v>13142</v>
      </c>
      <c r="D3132" s="26">
        <v>13142</v>
      </c>
      <c r="E3132" s="305">
        <v>0</v>
      </c>
    </row>
    <row r="3133" spans="1:5" s="6" customFormat="1" ht="33.75" customHeight="1">
      <c r="A3133" s="2"/>
      <c r="B3133" s="48" t="s">
        <v>53</v>
      </c>
      <c r="C3133" s="234">
        <v>162969</v>
      </c>
      <c r="D3133" s="42">
        <v>155300</v>
      </c>
      <c r="E3133" s="43">
        <v>7669</v>
      </c>
    </row>
    <row r="3134" spans="2:5" s="7" customFormat="1" ht="33" customHeight="1">
      <c r="B3134" s="166" t="s">
        <v>3701</v>
      </c>
      <c r="C3134" s="129">
        <v>106417</v>
      </c>
      <c r="D3134" s="25">
        <v>106417</v>
      </c>
      <c r="E3134" s="23">
        <v>0</v>
      </c>
    </row>
    <row r="3135" spans="2:5" s="7" customFormat="1" ht="12" customHeight="1">
      <c r="B3135" s="364" t="s">
        <v>61</v>
      </c>
      <c r="C3135" s="365"/>
      <c r="D3135" s="366"/>
      <c r="E3135" s="316"/>
    </row>
    <row r="3136" spans="2:5" s="7" customFormat="1" ht="15.75" customHeight="1">
      <c r="B3136" s="372" t="s">
        <v>3702</v>
      </c>
      <c r="C3136" s="340">
        <v>98961</v>
      </c>
      <c r="D3136" s="318">
        <v>98961</v>
      </c>
      <c r="E3136" s="317">
        <v>0</v>
      </c>
    </row>
    <row r="3137" spans="2:5" s="7" customFormat="1" ht="15.75" customHeight="1">
      <c r="B3137" s="171" t="s">
        <v>3124</v>
      </c>
      <c r="C3137" s="129">
        <v>5199</v>
      </c>
      <c r="D3137" s="25">
        <v>5199</v>
      </c>
      <c r="E3137" s="23">
        <v>0</v>
      </c>
    </row>
    <row r="3138" spans="2:5" s="7" customFormat="1" ht="15.75" customHeight="1">
      <c r="B3138" s="171" t="s">
        <v>3703</v>
      </c>
      <c r="C3138" s="129">
        <v>2257</v>
      </c>
      <c r="D3138" s="25">
        <v>2257</v>
      </c>
      <c r="E3138" s="23">
        <v>0</v>
      </c>
    </row>
    <row r="3139" spans="2:5" s="7" customFormat="1" ht="15.75" customHeight="1">
      <c r="B3139" s="163" t="s">
        <v>3704</v>
      </c>
      <c r="C3139" s="129">
        <v>10739</v>
      </c>
      <c r="D3139" s="25">
        <v>7492</v>
      </c>
      <c r="E3139" s="23">
        <v>3247</v>
      </c>
    </row>
    <row r="3140" spans="2:5" s="7" customFormat="1" ht="12" customHeight="1">
      <c r="B3140" s="364" t="s">
        <v>61</v>
      </c>
      <c r="C3140" s="365"/>
      <c r="D3140" s="366"/>
      <c r="E3140" s="316"/>
    </row>
    <row r="3141" spans="2:5" s="7" customFormat="1" ht="15.75" customHeight="1">
      <c r="B3141" s="372" t="s">
        <v>3705</v>
      </c>
      <c r="C3141" s="340">
        <v>6363</v>
      </c>
      <c r="D3141" s="318">
        <v>6363</v>
      </c>
      <c r="E3141" s="317">
        <v>0</v>
      </c>
    </row>
    <row r="3142" spans="2:5" s="7" customFormat="1" ht="15.75" customHeight="1">
      <c r="B3142" s="171" t="s">
        <v>3706</v>
      </c>
      <c r="C3142" s="129">
        <v>1129</v>
      </c>
      <c r="D3142" s="25">
        <v>1129</v>
      </c>
      <c r="E3142" s="23">
        <v>0</v>
      </c>
    </row>
    <row r="3143" spans="2:5" s="7" customFormat="1" ht="15.75" customHeight="1">
      <c r="B3143" s="163" t="s">
        <v>3707</v>
      </c>
      <c r="C3143" s="129">
        <v>5585</v>
      </c>
      <c r="D3143" s="25">
        <v>5543</v>
      </c>
      <c r="E3143" s="23">
        <v>42</v>
      </c>
    </row>
    <row r="3144" spans="2:5" s="7" customFormat="1" ht="12" customHeight="1">
      <c r="B3144" s="364" t="s">
        <v>61</v>
      </c>
      <c r="C3144" s="365"/>
      <c r="D3144" s="366"/>
      <c r="E3144" s="316"/>
    </row>
    <row r="3145" spans="2:5" s="7" customFormat="1" ht="15.75" customHeight="1">
      <c r="B3145" s="372" t="s">
        <v>3708</v>
      </c>
      <c r="C3145" s="340">
        <v>153</v>
      </c>
      <c r="D3145" s="318">
        <v>153</v>
      </c>
      <c r="E3145" s="317">
        <v>0</v>
      </c>
    </row>
    <row r="3146" spans="2:5" s="7" customFormat="1" ht="15.75" customHeight="1">
      <c r="B3146" s="171" t="s">
        <v>3709</v>
      </c>
      <c r="C3146" s="129">
        <v>1228</v>
      </c>
      <c r="D3146" s="25">
        <v>1228</v>
      </c>
      <c r="E3146" s="23">
        <v>0</v>
      </c>
    </row>
    <row r="3147" spans="2:5" s="7" customFormat="1" ht="15.75" customHeight="1">
      <c r="B3147" s="171" t="s">
        <v>3710</v>
      </c>
      <c r="C3147" s="129">
        <v>4162</v>
      </c>
      <c r="D3147" s="25">
        <v>4162</v>
      </c>
      <c r="E3147" s="23">
        <v>0</v>
      </c>
    </row>
    <row r="3148" spans="2:5" ht="15.75" customHeight="1">
      <c r="B3148" s="163" t="s">
        <v>3711</v>
      </c>
      <c r="C3148" s="129">
        <v>2675</v>
      </c>
      <c r="D3148" s="25">
        <v>1478</v>
      </c>
      <c r="E3148" s="23">
        <v>1197</v>
      </c>
    </row>
    <row r="3149" spans="2:5" ht="15.75" customHeight="1">
      <c r="B3149" s="171" t="s">
        <v>3712</v>
      </c>
      <c r="C3149" s="129">
        <v>1478</v>
      </c>
      <c r="D3149" s="25">
        <v>1478</v>
      </c>
      <c r="E3149" s="23">
        <v>0</v>
      </c>
    </row>
    <row r="3150" spans="2:5" ht="15.75" customHeight="1">
      <c r="B3150" s="163" t="s">
        <v>3713</v>
      </c>
      <c r="C3150" s="129">
        <v>3426</v>
      </c>
      <c r="D3150" s="25">
        <v>2583</v>
      </c>
      <c r="E3150" s="23">
        <v>843</v>
      </c>
    </row>
    <row r="3151" spans="2:5" ht="15.75" customHeight="1">
      <c r="B3151" s="171" t="s">
        <v>3714</v>
      </c>
      <c r="C3151" s="129">
        <v>2583</v>
      </c>
      <c r="D3151" s="25">
        <v>2583</v>
      </c>
      <c r="E3151" s="23">
        <v>0</v>
      </c>
    </row>
    <row r="3152" spans="2:5" s="7" customFormat="1" ht="15.75" customHeight="1">
      <c r="B3152" s="163" t="s">
        <v>3715</v>
      </c>
      <c r="C3152" s="129">
        <v>9773</v>
      </c>
      <c r="D3152" s="25">
        <v>9764</v>
      </c>
      <c r="E3152" s="23">
        <v>9</v>
      </c>
    </row>
    <row r="3153" spans="2:5" s="7" customFormat="1" ht="12" customHeight="1">
      <c r="B3153" s="364" t="s">
        <v>61</v>
      </c>
      <c r="C3153" s="365"/>
      <c r="D3153" s="366"/>
      <c r="E3153" s="316"/>
    </row>
    <row r="3154" spans="2:5" s="7" customFormat="1" ht="15.75" customHeight="1">
      <c r="B3154" s="372" t="s">
        <v>3716</v>
      </c>
      <c r="C3154" s="340">
        <v>6031</v>
      </c>
      <c r="D3154" s="318">
        <v>6031</v>
      </c>
      <c r="E3154" s="317">
        <v>0</v>
      </c>
    </row>
    <row r="3155" spans="2:5" s="7" customFormat="1" ht="15.75" customHeight="1">
      <c r="B3155" s="171" t="s">
        <v>3717</v>
      </c>
      <c r="C3155" s="141">
        <v>0</v>
      </c>
      <c r="D3155" s="84">
        <v>0</v>
      </c>
      <c r="E3155" s="85">
        <v>0</v>
      </c>
    </row>
    <row r="3156" spans="2:5" s="7" customFormat="1" ht="15.75" customHeight="1">
      <c r="B3156" s="171" t="s">
        <v>3718</v>
      </c>
      <c r="C3156" s="129">
        <v>162</v>
      </c>
      <c r="D3156" s="25">
        <v>162</v>
      </c>
      <c r="E3156" s="23">
        <v>0</v>
      </c>
    </row>
    <row r="3157" spans="2:5" s="7" customFormat="1" ht="15.75" customHeight="1">
      <c r="B3157" s="171" t="s">
        <v>3719</v>
      </c>
      <c r="C3157" s="129">
        <v>235</v>
      </c>
      <c r="D3157" s="25">
        <v>235</v>
      </c>
      <c r="E3157" s="23">
        <v>0</v>
      </c>
    </row>
    <row r="3158" spans="2:5" s="7" customFormat="1" ht="15.75" customHeight="1">
      <c r="B3158" s="171" t="s">
        <v>3720</v>
      </c>
      <c r="C3158" s="129">
        <v>1812</v>
      </c>
      <c r="D3158" s="25">
        <v>1812</v>
      </c>
      <c r="E3158" s="23">
        <v>0</v>
      </c>
    </row>
    <row r="3159" spans="2:5" s="7" customFormat="1" ht="15.75" customHeight="1">
      <c r="B3159" s="171" t="s">
        <v>3721</v>
      </c>
      <c r="C3159" s="129">
        <v>1221</v>
      </c>
      <c r="D3159" s="25">
        <v>1221</v>
      </c>
      <c r="E3159" s="23">
        <v>0</v>
      </c>
    </row>
    <row r="3160" spans="2:5" s="7" customFormat="1" ht="15.75" customHeight="1">
      <c r="B3160" s="171" t="s">
        <v>4080</v>
      </c>
      <c r="C3160" s="129">
        <v>303</v>
      </c>
      <c r="D3160" s="25">
        <v>303</v>
      </c>
      <c r="E3160" s="23">
        <v>0</v>
      </c>
    </row>
    <row r="3161" spans="2:5" ht="15.75" customHeight="1">
      <c r="B3161" s="163" t="s">
        <v>3722</v>
      </c>
      <c r="C3161" s="129">
        <v>5830</v>
      </c>
      <c r="D3161" s="25">
        <v>4128</v>
      </c>
      <c r="E3161" s="23">
        <v>1702</v>
      </c>
    </row>
    <row r="3162" spans="2:5" ht="15.75" customHeight="1">
      <c r="B3162" s="171" t="s">
        <v>3723</v>
      </c>
      <c r="C3162" s="129">
        <v>4128</v>
      </c>
      <c r="D3162" s="25">
        <v>4128</v>
      </c>
      <c r="E3162" s="23">
        <v>0</v>
      </c>
    </row>
    <row r="3163" spans="2:5" s="7" customFormat="1" ht="15">
      <c r="B3163" s="161" t="s">
        <v>3724</v>
      </c>
      <c r="C3163" s="129">
        <v>7884</v>
      </c>
      <c r="D3163" s="25">
        <v>7476</v>
      </c>
      <c r="E3163" s="23">
        <v>408</v>
      </c>
    </row>
    <row r="3164" spans="2:5" s="7" customFormat="1" ht="12" customHeight="1">
      <c r="B3164" s="364" t="s">
        <v>61</v>
      </c>
      <c r="C3164" s="365"/>
      <c r="D3164" s="366"/>
      <c r="E3164" s="316"/>
    </row>
    <row r="3165" spans="2:5" s="7" customFormat="1" ht="15.75" customHeight="1">
      <c r="B3165" s="372" t="s">
        <v>3725</v>
      </c>
      <c r="C3165" s="340">
        <v>4226</v>
      </c>
      <c r="D3165" s="318">
        <v>4226</v>
      </c>
      <c r="E3165" s="317">
        <v>0</v>
      </c>
    </row>
    <row r="3166" spans="2:5" s="7" customFormat="1" ht="15.75" customHeight="1">
      <c r="B3166" s="171" t="s">
        <v>3726</v>
      </c>
      <c r="C3166" s="129">
        <v>374</v>
      </c>
      <c r="D3166" s="25">
        <v>374</v>
      </c>
      <c r="E3166" s="23">
        <v>0</v>
      </c>
    </row>
    <row r="3167" spans="2:5" s="7" customFormat="1" ht="15.75" customHeight="1">
      <c r="B3167" s="171" t="s">
        <v>3727</v>
      </c>
      <c r="C3167" s="129">
        <v>527</v>
      </c>
      <c r="D3167" s="25">
        <v>527</v>
      </c>
      <c r="E3167" s="23">
        <v>0</v>
      </c>
    </row>
    <row r="3168" spans="2:5" s="7" customFormat="1" ht="15.75" customHeight="1">
      <c r="B3168" s="171" t="s">
        <v>3728</v>
      </c>
      <c r="C3168" s="129">
        <v>2029</v>
      </c>
      <c r="D3168" s="25">
        <v>2029</v>
      </c>
      <c r="E3168" s="23">
        <v>0</v>
      </c>
    </row>
    <row r="3169" spans="2:5" s="7" customFormat="1" ht="15.75" customHeight="1">
      <c r="B3169" s="171" t="s">
        <v>3729</v>
      </c>
      <c r="C3169" s="129">
        <v>320</v>
      </c>
      <c r="D3169" s="25">
        <v>320</v>
      </c>
      <c r="E3169" s="23">
        <v>0</v>
      </c>
    </row>
    <row r="3170" spans="2:5" s="7" customFormat="1" ht="15.75" customHeight="1">
      <c r="B3170" s="163" t="s">
        <v>3730</v>
      </c>
      <c r="C3170" s="129">
        <v>10640</v>
      </c>
      <c r="D3170" s="25">
        <v>10419</v>
      </c>
      <c r="E3170" s="23">
        <v>221</v>
      </c>
    </row>
    <row r="3171" spans="2:5" s="7" customFormat="1" ht="12" customHeight="1">
      <c r="B3171" s="364" t="s">
        <v>61</v>
      </c>
      <c r="C3171" s="365"/>
      <c r="D3171" s="366"/>
      <c r="E3171" s="316"/>
    </row>
    <row r="3172" spans="2:5" s="7" customFormat="1" ht="15" customHeight="1">
      <c r="B3172" s="372" t="s">
        <v>3731</v>
      </c>
      <c r="C3172" s="340">
        <v>445</v>
      </c>
      <c r="D3172" s="318">
        <v>445</v>
      </c>
      <c r="E3172" s="317">
        <v>0</v>
      </c>
    </row>
    <row r="3173" spans="2:5" s="7" customFormat="1" ht="15" customHeight="1">
      <c r="B3173" s="171" t="s">
        <v>3732</v>
      </c>
      <c r="C3173" s="129">
        <v>16</v>
      </c>
      <c r="D3173" s="25">
        <v>16</v>
      </c>
      <c r="E3173" s="23">
        <v>0</v>
      </c>
    </row>
    <row r="3174" spans="2:5" s="7" customFormat="1" ht="15" customHeight="1">
      <c r="B3174" s="171" t="s">
        <v>3733</v>
      </c>
      <c r="C3174" s="129">
        <v>679</v>
      </c>
      <c r="D3174" s="25">
        <v>679</v>
      </c>
      <c r="E3174" s="23">
        <v>0</v>
      </c>
    </row>
    <row r="3175" spans="2:5" s="7" customFormat="1" ht="15" customHeight="1">
      <c r="B3175" s="233" t="s">
        <v>3734</v>
      </c>
      <c r="C3175" s="159">
        <v>2167</v>
      </c>
      <c r="D3175" s="26">
        <v>2167</v>
      </c>
      <c r="E3175" s="24">
        <v>0</v>
      </c>
    </row>
    <row r="3176" spans="2:5" s="7" customFormat="1" ht="15" customHeight="1">
      <c r="B3176" s="372" t="s">
        <v>3735</v>
      </c>
      <c r="C3176" s="340">
        <v>2990</v>
      </c>
      <c r="D3176" s="318">
        <v>2990</v>
      </c>
      <c r="E3176" s="317">
        <v>0</v>
      </c>
    </row>
    <row r="3177" spans="2:5" s="7" customFormat="1" ht="15" customHeight="1">
      <c r="B3177" s="171" t="s">
        <v>3736</v>
      </c>
      <c r="C3177" s="129">
        <v>332</v>
      </c>
      <c r="D3177" s="25">
        <v>332</v>
      </c>
      <c r="E3177" s="23">
        <v>0</v>
      </c>
    </row>
    <row r="3178" spans="2:5" s="7" customFormat="1" ht="15" customHeight="1">
      <c r="B3178" s="233" t="s">
        <v>3737</v>
      </c>
      <c r="C3178" s="159">
        <v>3790</v>
      </c>
      <c r="D3178" s="26">
        <v>3790</v>
      </c>
      <c r="E3178" s="24">
        <v>0</v>
      </c>
    </row>
    <row r="3179" spans="2:5" ht="27" customHeight="1">
      <c r="B3179" s="48" t="s">
        <v>54</v>
      </c>
      <c r="C3179" s="236">
        <v>6712582</v>
      </c>
      <c r="D3179" s="39">
        <v>5425493</v>
      </c>
      <c r="E3179" s="40">
        <v>1287089</v>
      </c>
    </row>
    <row r="3180" spans="2:5" ht="16.5" customHeight="1">
      <c r="B3180" s="191" t="s">
        <v>3738</v>
      </c>
      <c r="C3180" s="130">
        <v>18704</v>
      </c>
      <c r="D3180" s="27">
        <v>18704</v>
      </c>
      <c r="E3180" s="33">
        <v>0</v>
      </c>
    </row>
    <row r="3181" spans="2:5" ht="16.5" customHeight="1">
      <c r="B3181" s="191" t="s">
        <v>3739</v>
      </c>
      <c r="C3181" s="130">
        <v>44808</v>
      </c>
      <c r="D3181" s="27">
        <v>44808</v>
      </c>
      <c r="E3181" s="33">
        <v>0</v>
      </c>
    </row>
    <row r="3182" spans="2:5" ht="16.5" customHeight="1">
      <c r="B3182" s="191" t="s">
        <v>3740</v>
      </c>
      <c r="C3182" s="130">
        <v>82252</v>
      </c>
      <c r="D3182" s="27">
        <v>82252</v>
      </c>
      <c r="E3182" s="33">
        <v>0</v>
      </c>
    </row>
    <row r="3183" spans="2:5" ht="16.5" customHeight="1">
      <c r="B3183" s="191" t="s">
        <v>3741</v>
      </c>
      <c r="C3183" s="130">
        <v>62534</v>
      </c>
      <c r="D3183" s="27">
        <v>62534</v>
      </c>
      <c r="E3183" s="33">
        <v>0</v>
      </c>
    </row>
    <row r="3184" spans="2:5" ht="16.5" customHeight="1">
      <c r="B3184" s="169" t="s">
        <v>3742</v>
      </c>
      <c r="C3184" s="130">
        <v>125296</v>
      </c>
      <c r="D3184" s="27">
        <v>125296</v>
      </c>
      <c r="E3184" s="33">
        <v>0</v>
      </c>
    </row>
    <row r="3185" spans="2:5" ht="16.5" customHeight="1">
      <c r="B3185" s="191" t="s">
        <v>3743</v>
      </c>
      <c r="C3185" s="130">
        <v>104359</v>
      </c>
      <c r="D3185" s="27">
        <v>104359</v>
      </c>
      <c r="E3185" s="33">
        <v>0</v>
      </c>
    </row>
    <row r="3186" spans="2:5" ht="16.5" customHeight="1">
      <c r="B3186" s="169" t="s">
        <v>3744</v>
      </c>
      <c r="C3186" s="130">
        <v>12731</v>
      </c>
      <c r="D3186" s="27">
        <v>12731</v>
      </c>
      <c r="E3186" s="33">
        <v>0</v>
      </c>
    </row>
    <row r="3187" spans="2:5" ht="16.5" customHeight="1">
      <c r="B3187" s="191" t="s">
        <v>3745</v>
      </c>
      <c r="C3187" s="130">
        <v>56412</v>
      </c>
      <c r="D3187" s="27">
        <v>56412</v>
      </c>
      <c r="E3187" s="33">
        <v>0</v>
      </c>
    </row>
    <row r="3188" spans="2:5" ht="16.5" customHeight="1">
      <c r="B3188" s="169" t="s">
        <v>3746</v>
      </c>
      <c r="C3188" s="130">
        <v>175360</v>
      </c>
      <c r="D3188" s="27">
        <v>175360</v>
      </c>
      <c r="E3188" s="33">
        <v>0</v>
      </c>
    </row>
    <row r="3189" spans="2:5" ht="16.5" customHeight="1">
      <c r="B3189" s="191" t="s">
        <v>3747</v>
      </c>
      <c r="C3189" s="130">
        <v>56002</v>
      </c>
      <c r="D3189" s="27">
        <v>56002</v>
      </c>
      <c r="E3189" s="33">
        <v>0</v>
      </c>
    </row>
    <row r="3190" spans="2:5" ht="16.5" customHeight="1">
      <c r="B3190" s="191" t="s">
        <v>3748</v>
      </c>
      <c r="C3190" s="130">
        <v>148425</v>
      </c>
      <c r="D3190" s="27">
        <v>148425</v>
      </c>
      <c r="E3190" s="33">
        <v>0</v>
      </c>
    </row>
    <row r="3191" spans="2:5" ht="16.5" customHeight="1">
      <c r="B3191" s="169" t="s">
        <v>3749</v>
      </c>
      <c r="C3191" s="130">
        <v>20364</v>
      </c>
      <c r="D3191" s="27">
        <v>20364</v>
      </c>
      <c r="E3191" s="33">
        <v>0</v>
      </c>
    </row>
    <row r="3192" spans="2:5" ht="16.5" customHeight="1">
      <c r="B3192" s="191" t="s">
        <v>3750</v>
      </c>
      <c r="C3192" s="130">
        <v>26203</v>
      </c>
      <c r="D3192" s="27">
        <v>26203</v>
      </c>
      <c r="E3192" s="33">
        <v>0</v>
      </c>
    </row>
    <row r="3193" spans="2:5" ht="16.5" customHeight="1">
      <c r="B3193" s="191" t="s">
        <v>1775</v>
      </c>
      <c r="C3193" s="130">
        <v>32343</v>
      </c>
      <c r="D3193" s="27">
        <v>32343</v>
      </c>
      <c r="E3193" s="33">
        <v>0</v>
      </c>
    </row>
    <row r="3194" spans="2:5" ht="16.5" customHeight="1">
      <c r="B3194" s="169" t="s">
        <v>3751</v>
      </c>
      <c r="C3194" s="130">
        <v>69538</v>
      </c>
      <c r="D3194" s="27">
        <v>69538</v>
      </c>
      <c r="E3194" s="33">
        <v>0</v>
      </c>
    </row>
    <row r="3195" spans="2:5" ht="16.5" customHeight="1">
      <c r="B3195" s="191" t="s">
        <v>3752</v>
      </c>
      <c r="C3195" s="130">
        <v>52012</v>
      </c>
      <c r="D3195" s="27">
        <v>52012</v>
      </c>
      <c r="E3195" s="33">
        <v>0</v>
      </c>
    </row>
    <row r="3196" spans="2:5" ht="16.5" customHeight="1">
      <c r="B3196" s="191" t="s">
        <v>3753</v>
      </c>
      <c r="C3196" s="130">
        <v>121605</v>
      </c>
      <c r="D3196" s="27">
        <v>121605</v>
      </c>
      <c r="E3196" s="33">
        <v>0</v>
      </c>
    </row>
    <row r="3197" spans="2:5" ht="16.5" customHeight="1">
      <c r="B3197" s="191" t="s">
        <v>3754</v>
      </c>
      <c r="C3197" s="130">
        <v>182431</v>
      </c>
      <c r="D3197" s="27">
        <v>182431</v>
      </c>
      <c r="E3197" s="33">
        <v>0</v>
      </c>
    </row>
    <row r="3198" spans="2:5" ht="16.5" customHeight="1">
      <c r="B3198" s="191" t="s">
        <v>3755</v>
      </c>
      <c r="C3198" s="130">
        <v>37193</v>
      </c>
      <c r="D3198" s="27">
        <v>37193</v>
      </c>
      <c r="E3198" s="33">
        <v>0</v>
      </c>
    </row>
    <row r="3199" spans="2:5" ht="16.5" customHeight="1">
      <c r="B3199" s="191" t="s">
        <v>3756</v>
      </c>
      <c r="C3199" s="130">
        <v>20197</v>
      </c>
      <c r="D3199" s="27">
        <v>20197</v>
      </c>
      <c r="E3199" s="33">
        <v>0</v>
      </c>
    </row>
    <row r="3200" spans="2:5" ht="16.5" customHeight="1">
      <c r="B3200" s="191" t="s">
        <v>3757</v>
      </c>
      <c r="C3200" s="130">
        <v>82670</v>
      </c>
      <c r="D3200" s="27">
        <v>82670</v>
      </c>
      <c r="E3200" s="33">
        <v>0</v>
      </c>
    </row>
    <row r="3201" spans="2:5" ht="16.5" customHeight="1">
      <c r="B3201" s="191" t="s">
        <v>3758</v>
      </c>
      <c r="C3201" s="130">
        <v>21109</v>
      </c>
      <c r="D3201" s="27">
        <v>21109</v>
      </c>
      <c r="E3201" s="33">
        <v>0</v>
      </c>
    </row>
    <row r="3202" spans="2:5" ht="16.5" customHeight="1">
      <c r="B3202" s="191" t="s">
        <v>3759</v>
      </c>
      <c r="C3202" s="130">
        <v>123429</v>
      </c>
      <c r="D3202" s="27">
        <v>123429</v>
      </c>
      <c r="E3202" s="33">
        <v>0</v>
      </c>
    </row>
    <row r="3203" spans="2:5" ht="16.5" customHeight="1">
      <c r="B3203" s="191" t="s">
        <v>3760</v>
      </c>
      <c r="C3203" s="130">
        <v>36762</v>
      </c>
      <c r="D3203" s="27">
        <v>36762</v>
      </c>
      <c r="E3203" s="33">
        <v>0</v>
      </c>
    </row>
    <row r="3204" spans="2:5" ht="46.5" customHeight="1">
      <c r="B3204" s="522" t="s">
        <v>3761</v>
      </c>
      <c r="C3204" s="130">
        <v>53005</v>
      </c>
      <c r="D3204" s="27">
        <v>52980</v>
      </c>
      <c r="E3204" s="33">
        <v>25</v>
      </c>
    </row>
    <row r="3205" spans="2:5" ht="48" customHeight="1">
      <c r="B3205" s="522" t="s">
        <v>3762</v>
      </c>
      <c r="C3205" s="130">
        <v>21017</v>
      </c>
      <c r="D3205" s="27">
        <v>20517</v>
      </c>
      <c r="E3205" s="33">
        <v>500</v>
      </c>
    </row>
    <row r="3206" spans="2:5" ht="15.75" customHeight="1">
      <c r="B3206" s="169" t="s">
        <v>3763</v>
      </c>
      <c r="C3206" s="130">
        <v>186272</v>
      </c>
      <c r="D3206" s="27">
        <v>186272</v>
      </c>
      <c r="E3206" s="33">
        <v>0</v>
      </c>
    </row>
    <row r="3207" spans="2:5" ht="15.75" customHeight="1">
      <c r="B3207" s="163" t="s">
        <v>3764</v>
      </c>
      <c r="C3207" s="130">
        <v>31660</v>
      </c>
      <c r="D3207" s="27">
        <v>31660</v>
      </c>
      <c r="E3207" s="33">
        <v>0</v>
      </c>
    </row>
    <row r="3208" spans="2:5" ht="15.75" customHeight="1">
      <c r="B3208" s="163" t="s">
        <v>3765</v>
      </c>
      <c r="C3208" s="130">
        <v>146327</v>
      </c>
      <c r="D3208" s="27">
        <v>146327</v>
      </c>
      <c r="E3208" s="33">
        <v>0</v>
      </c>
    </row>
    <row r="3209" spans="2:5" ht="15.75" customHeight="1">
      <c r="B3209" s="163" t="s">
        <v>3766</v>
      </c>
      <c r="C3209" s="130">
        <v>32492</v>
      </c>
      <c r="D3209" s="27">
        <v>32492</v>
      </c>
      <c r="E3209" s="33">
        <v>0</v>
      </c>
    </row>
    <row r="3210" spans="2:5" ht="15.75" customHeight="1">
      <c r="B3210" s="163" t="s">
        <v>3767</v>
      </c>
      <c r="C3210" s="130">
        <v>1920</v>
      </c>
      <c r="D3210" s="27">
        <v>1920</v>
      </c>
      <c r="E3210" s="33">
        <v>0</v>
      </c>
    </row>
    <row r="3211" spans="2:5" ht="15.75" customHeight="1">
      <c r="B3211" s="163" t="s">
        <v>3768</v>
      </c>
      <c r="C3211" s="130">
        <v>2982</v>
      </c>
      <c r="D3211" s="27">
        <v>2982</v>
      </c>
      <c r="E3211" s="33">
        <v>0</v>
      </c>
    </row>
    <row r="3212" spans="2:5" ht="15.75" customHeight="1">
      <c r="B3212" s="163" t="s">
        <v>3769</v>
      </c>
      <c r="C3212" s="130">
        <v>199684</v>
      </c>
      <c r="D3212" s="27">
        <v>192837</v>
      </c>
      <c r="E3212" s="33">
        <v>6847</v>
      </c>
    </row>
    <row r="3213" spans="2:5" ht="15.75" customHeight="1">
      <c r="B3213" s="233" t="s">
        <v>3770</v>
      </c>
      <c r="C3213" s="243">
        <v>192837</v>
      </c>
      <c r="D3213" s="28">
        <v>192837</v>
      </c>
      <c r="E3213" s="34">
        <v>0</v>
      </c>
    </row>
    <row r="3214" spans="2:5" ht="15" customHeight="1">
      <c r="B3214" s="387" t="s">
        <v>3771</v>
      </c>
      <c r="C3214" s="385">
        <v>56612</v>
      </c>
      <c r="D3214" s="386">
        <v>27020</v>
      </c>
      <c r="E3214" s="319">
        <v>29592</v>
      </c>
    </row>
    <row r="3215" spans="2:5" ht="15" customHeight="1">
      <c r="B3215" s="364" t="s">
        <v>61</v>
      </c>
      <c r="C3215" s="369"/>
      <c r="D3215" s="370"/>
      <c r="E3215" s="371"/>
    </row>
    <row r="3216" spans="2:5" ht="15" customHeight="1">
      <c r="B3216" s="372" t="s">
        <v>3772</v>
      </c>
      <c r="C3216" s="385">
        <v>23865</v>
      </c>
      <c r="D3216" s="386">
        <v>23865</v>
      </c>
      <c r="E3216" s="319">
        <v>0</v>
      </c>
    </row>
    <row r="3217" spans="2:5" ht="12.75" customHeight="1">
      <c r="B3217" s="171" t="s">
        <v>3773</v>
      </c>
      <c r="C3217" s="130">
        <v>3155</v>
      </c>
      <c r="D3217" s="27">
        <v>3155</v>
      </c>
      <c r="E3217" s="33">
        <v>0</v>
      </c>
    </row>
    <row r="3218" spans="2:5" ht="15" customHeight="1">
      <c r="B3218" s="163" t="s">
        <v>3774</v>
      </c>
      <c r="C3218" s="130">
        <v>152203</v>
      </c>
      <c r="D3218" s="27">
        <v>121291</v>
      </c>
      <c r="E3218" s="33">
        <v>30912</v>
      </c>
    </row>
    <row r="3219" spans="2:5" ht="15" customHeight="1">
      <c r="B3219" s="364" t="s">
        <v>61</v>
      </c>
      <c r="C3219" s="369"/>
      <c r="D3219" s="370"/>
      <c r="E3219" s="371"/>
    </row>
    <row r="3220" spans="2:5" ht="15" customHeight="1">
      <c r="B3220" s="372" t="s">
        <v>3775</v>
      </c>
      <c r="C3220" s="385">
        <v>91136</v>
      </c>
      <c r="D3220" s="386">
        <v>91136</v>
      </c>
      <c r="E3220" s="319">
        <v>0</v>
      </c>
    </row>
    <row r="3221" spans="2:5" ht="15" customHeight="1">
      <c r="B3221" s="171" t="s">
        <v>3776</v>
      </c>
      <c r="C3221" s="130">
        <v>18050</v>
      </c>
      <c r="D3221" s="27">
        <v>18050</v>
      </c>
      <c r="E3221" s="33">
        <v>0</v>
      </c>
    </row>
    <row r="3222" spans="2:5" ht="15" customHeight="1">
      <c r="B3222" s="171" t="s">
        <v>3777</v>
      </c>
      <c r="C3222" s="130">
        <v>7943</v>
      </c>
      <c r="D3222" s="27">
        <v>7943</v>
      </c>
      <c r="E3222" s="33">
        <v>0</v>
      </c>
    </row>
    <row r="3223" spans="2:5" ht="12.75" customHeight="1">
      <c r="B3223" s="171" t="s">
        <v>3778</v>
      </c>
      <c r="C3223" s="130">
        <v>4162</v>
      </c>
      <c r="D3223" s="27">
        <v>4162</v>
      </c>
      <c r="E3223" s="33">
        <v>0</v>
      </c>
    </row>
    <row r="3224" spans="2:5" ht="14.25" customHeight="1">
      <c r="B3224" s="163" t="s">
        <v>3779</v>
      </c>
      <c r="C3224" s="130">
        <v>150884</v>
      </c>
      <c r="D3224" s="27">
        <v>96789</v>
      </c>
      <c r="E3224" s="33">
        <v>54095</v>
      </c>
    </row>
    <row r="3225" spans="2:5" ht="15" customHeight="1">
      <c r="B3225" s="164" t="s">
        <v>61</v>
      </c>
      <c r="C3225" s="130"/>
      <c r="D3225" s="27"/>
      <c r="E3225" s="33"/>
    </row>
    <row r="3226" spans="2:5" ht="15" customHeight="1">
      <c r="B3226" s="171" t="s">
        <v>3780</v>
      </c>
      <c r="C3226" s="130">
        <v>62869</v>
      </c>
      <c r="D3226" s="27">
        <v>62869</v>
      </c>
      <c r="E3226" s="33">
        <v>0</v>
      </c>
    </row>
    <row r="3227" spans="2:5" ht="15" customHeight="1">
      <c r="B3227" s="171" t="s">
        <v>3781</v>
      </c>
      <c r="C3227" s="130">
        <v>13099</v>
      </c>
      <c r="D3227" s="27">
        <v>13099</v>
      </c>
      <c r="E3227" s="33">
        <v>0</v>
      </c>
    </row>
    <row r="3228" spans="2:5" ht="15.75" customHeight="1">
      <c r="B3228" s="171" t="s">
        <v>3782</v>
      </c>
      <c r="C3228" s="130">
        <v>6614</v>
      </c>
      <c r="D3228" s="27">
        <v>6614</v>
      </c>
      <c r="E3228" s="33">
        <v>0</v>
      </c>
    </row>
    <row r="3229" spans="2:5" ht="15">
      <c r="B3229" s="171" t="s">
        <v>3783</v>
      </c>
      <c r="C3229" s="130">
        <v>3677</v>
      </c>
      <c r="D3229" s="27">
        <v>3677</v>
      </c>
      <c r="E3229" s="33">
        <v>0</v>
      </c>
    </row>
    <row r="3230" spans="2:5" ht="14.25" customHeight="1">
      <c r="B3230" s="171" t="s">
        <v>3784</v>
      </c>
      <c r="C3230" s="130">
        <v>10530</v>
      </c>
      <c r="D3230" s="27">
        <v>10530</v>
      </c>
      <c r="E3230" s="33">
        <v>0</v>
      </c>
    </row>
    <row r="3231" spans="2:5" ht="14.25" customHeight="1">
      <c r="B3231" s="163" t="s">
        <v>3785</v>
      </c>
      <c r="C3231" s="130">
        <v>129937</v>
      </c>
      <c r="D3231" s="27">
        <v>88194</v>
      </c>
      <c r="E3231" s="33">
        <v>41743</v>
      </c>
    </row>
    <row r="3232" spans="2:5" ht="12.75" customHeight="1">
      <c r="B3232" s="171" t="s">
        <v>3786</v>
      </c>
      <c r="C3232" s="130">
        <v>88194</v>
      </c>
      <c r="D3232" s="27">
        <v>88194</v>
      </c>
      <c r="E3232" s="33">
        <v>0</v>
      </c>
    </row>
    <row r="3233" spans="2:5" ht="14.25" customHeight="1">
      <c r="B3233" s="163" t="s">
        <v>456</v>
      </c>
      <c r="C3233" s="130">
        <v>96115</v>
      </c>
      <c r="D3233" s="27">
        <v>68681</v>
      </c>
      <c r="E3233" s="33">
        <v>27434</v>
      </c>
    </row>
    <row r="3234" spans="2:5" ht="14.25" customHeight="1">
      <c r="B3234" s="364" t="s">
        <v>61</v>
      </c>
      <c r="C3234" s="369"/>
      <c r="D3234" s="370"/>
      <c r="E3234" s="371"/>
    </row>
    <row r="3235" spans="2:5" ht="15">
      <c r="B3235" s="372" t="s">
        <v>3787</v>
      </c>
      <c r="C3235" s="385">
        <v>66683</v>
      </c>
      <c r="D3235" s="386">
        <v>66683</v>
      </c>
      <c r="E3235" s="319">
        <v>0</v>
      </c>
    </row>
    <row r="3236" spans="2:5" ht="15" customHeight="1">
      <c r="B3236" s="171" t="s">
        <v>3788</v>
      </c>
      <c r="C3236" s="130">
        <v>1998</v>
      </c>
      <c r="D3236" s="27">
        <v>1998</v>
      </c>
      <c r="E3236" s="33">
        <v>0</v>
      </c>
    </row>
    <row r="3237" spans="2:5" ht="15" customHeight="1">
      <c r="B3237" s="163" t="s">
        <v>3789</v>
      </c>
      <c r="C3237" s="130">
        <v>41260</v>
      </c>
      <c r="D3237" s="27">
        <v>23998</v>
      </c>
      <c r="E3237" s="33">
        <v>17262</v>
      </c>
    </row>
    <row r="3238" spans="2:5" ht="12.75" customHeight="1">
      <c r="B3238" s="171" t="s">
        <v>3790</v>
      </c>
      <c r="C3238" s="130">
        <v>23998</v>
      </c>
      <c r="D3238" s="27">
        <v>23998</v>
      </c>
      <c r="E3238" s="33">
        <v>0</v>
      </c>
    </row>
    <row r="3239" spans="2:5" ht="14.25" customHeight="1">
      <c r="B3239" s="163" t="s">
        <v>3791</v>
      </c>
      <c r="C3239" s="130">
        <v>113960</v>
      </c>
      <c r="D3239" s="27">
        <v>62831</v>
      </c>
      <c r="E3239" s="33">
        <v>51129</v>
      </c>
    </row>
    <row r="3240" spans="2:5" ht="15" customHeight="1">
      <c r="B3240" s="364" t="s">
        <v>61</v>
      </c>
      <c r="C3240" s="369"/>
      <c r="D3240" s="370"/>
      <c r="E3240" s="371"/>
    </row>
    <row r="3241" spans="2:5" ht="15" customHeight="1">
      <c r="B3241" s="372" t="s">
        <v>3792</v>
      </c>
      <c r="C3241" s="385">
        <v>32056</v>
      </c>
      <c r="D3241" s="386">
        <v>32056</v>
      </c>
      <c r="E3241" s="319">
        <v>0</v>
      </c>
    </row>
    <row r="3242" spans="2:5" ht="12.75" customHeight="1">
      <c r="B3242" s="171" t="s">
        <v>3793</v>
      </c>
      <c r="C3242" s="130">
        <v>27862</v>
      </c>
      <c r="D3242" s="27">
        <v>27862</v>
      </c>
      <c r="E3242" s="33">
        <v>0</v>
      </c>
    </row>
    <row r="3243" spans="2:5" ht="12.75" customHeight="1">
      <c r="B3243" s="171" t="s">
        <v>3794</v>
      </c>
      <c r="C3243" s="130">
        <v>2913</v>
      </c>
      <c r="D3243" s="27">
        <v>2913</v>
      </c>
      <c r="E3243" s="33">
        <v>0</v>
      </c>
    </row>
    <row r="3244" spans="2:5" ht="14.25" customHeight="1">
      <c r="B3244" s="163" t="s">
        <v>111</v>
      </c>
      <c r="C3244" s="130">
        <v>67930</v>
      </c>
      <c r="D3244" s="27">
        <v>49845</v>
      </c>
      <c r="E3244" s="33">
        <v>18085</v>
      </c>
    </row>
    <row r="3245" spans="2:5" ht="15" customHeight="1">
      <c r="B3245" s="364" t="s">
        <v>61</v>
      </c>
      <c r="C3245" s="369"/>
      <c r="D3245" s="370"/>
      <c r="E3245" s="371"/>
    </row>
    <row r="3246" spans="2:5" ht="15" customHeight="1">
      <c r="B3246" s="372" t="s">
        <v>3795</v>
      </c>
      <c r="C3246" s="385">
        <v>39330</v>
      </c>
      <c r="D3246" s="386">
        <v>39330</v>
      </c>
      <c r="E3246" s="319">
        <v>0</v>
      </c>
    </row>
    <row r="3247" spans="2:5" ht="12.75" customHeight="1">
      <c r="B3247" s="171" t="s">
        <v>3796</v>
      </c>
      <c r="C3247" s="130">
        <v>10515</v>
      </c>
      <c r="D3247" s="27">
        <v>10515</v>
      </c>
      <c r="E3247" s="33">
        <v>0</v>
      </c>
    </row>
    <row r="3248" spans="2:5" ht="14.25" customHeight="1">
      <c r="B3248" s="161" t="s">
        <v>3797</v>
      </c>
      <c r="C3248" s="130">
        <v>126054</v>
      </c>
      <c r="D3248" s="27">
        <v>94799</v>
      </c>
      <c r="E3248" s="33">
        <v>31255</v>
      </c>
    </row>
    <row r="3249" spans="2:5" ht="15" customHeight="1">
      <c r="B3249" s="364" t="s">
        <v>61</v>
      </c>
      <c r="C3249" s="523"/>
      <c r="D3249" s="524"/>
      <c r="E3249" s="525"/>
    </row>
    <row r="3250" spans="2:5" ht="15" customHeight="1">
      <c r="B3250" s="372" t="s">
        <v>3798</v>
      </c>
      <c r="C3250" s="385">
        <v>80906</v>
      </c>
      <c r="D3250" s="386">
        <v>80906</v>
      </c>
      <c r="E3250" s="319">
        <v>0</v>
      </c>
    </row>
    <row r="3251" spans="2:5" ht="15" customHeight="1">
      <c r="B3251" s="171" t="s">
        <v>3799</v>
      </c>
      <c r="C3251" s="132">
        <v>10673</v>
      </c>
      <c r="D3251" s="67">
        <v>10673</v>
      </c>
      <c r="E3251" s="33">
        <v>0</v>
      </c>
    </row>
    <row r="3252" spans="2:5" ht="15" customHeight="1">
      <c r="B3252" s="171" t="s">
        <v>3800</v>
      </c>
      <c r="C3252" s="132">
        <v>3220</v>
      </c>
      <c r="D3252" s="67">
        <v>3220</v>
      </c>
      <c r="E3252" s="33">
        <v>0</v>
      </c>
    </row>
    <row r="3253" spans="2:5" ht="15" customHeight="1">
      <c r="B3253" s="163" t="s">
        <v>3801</v>
      </c>
      <c r="C3253" s="132">
        <v>40932</v>
      </c>
      <c r="D3253" s="67">
        <v>3738</v>
      </c>
      <c r="E3253" s="68">
        <v>37194</v>
      </c>
    </row>
    <row r="3254" spans="2:5" ht="12.75" customHeight="1">
      <c r="B3254" s="171" t="s">
        <v>3802</v>
      </c>
      <c r="C3254" s="132">
        <v>3738</v>
      </c>
      <c r="D3254" s="67">
        <v>3738</v>
      </c>
      <c r="E3254" s="33">
        <v>0</v>
      </c>
    </row>
    <row r="3255" spans="2:5" ht="14.25" customHeight="1">
      <c r="B3255" s="163" t="s">
        <v>335</v>
      </c>
      <c r="C3255" s="132">
        <v>156719</v>
      </c>
      <c r="D3255" s="67">
        <v>134179</v>
      </c>
      <c r="E3255" s="68">
        <v>22540</v>
      </c>
    </row>
    <row r="3256" spans="2:5" ht="15" customHeight="1">
      <c r="B3256" s="364" t="s">
        <v>61</v>
      </c>
      <c r="C3256" s="503"/>
      <c r="D3256" s="504"/>
      <c r="E3256" s="526"/>
    </row>
    <row r="3257" spans="2:5" ht="12.75" customHeight="1">
      <c r="B3257" s="372" t="s">
        <v>3803</v>
      </c>
      <c r="C3257" s="385">
        <v>100871</v>
      </c>
      <c r="D3257" s="386">
        <v>100871</v>
      </c>
      <c r="E3257" s="319">
        <v>0</v>
      </c>
    </row>
    <row r="3258" spans="2:5" ht="12.75" customHeight="1">
      <c r="B3258" s="171" t="s">
        <v>3804</v>
      </c>
      <c r="C3258" s="132">
        <v>33308</v>
      </c>
      <c r="D3258" s="67">
        <v>33308</v>
      </c>
      <c r="E3258" s="33">
        <v>0</v>
      </c>
    </row>
    <row r="3259" spans="2:5" ht="14.25" customHeight="1">
      <c r="B3259" s="163" t="s">
        <v>3168</v>
      </c>
      <c r="C3259" s="132">
        <v>153602</v>
      </c>
      <c r="D3259" s="67">
        <v>72325</v>
      </c>
      <c r="E3259" s="68">
        <v>81277</v>
      </c>
    </row>
    <row r="3260" spans="2:5" ht="15" customHeight="1">
      <c r="B3260" s="364" t="s">
        <v>61</v>
      </c>
      <c r="C3260" s="503"/>
      <c r="D3260" s="504"/>
      <c r="E3260" s="526"/>
    </row>
    <row r="3261" spans="2:5" ht="15" customHeight="1">
      <c r="B3261" s="450" t="s">
        <v>3805</v>
      </c>
      <c r="C3261" s="527">
        <v>54615</v>
      </c>
      <c r="D3261" s="528">
        <v>54615</v>
      </c>
      <c r="E3261" s="529">
        <v>0</v>
      </c>
    </row>
    <row r="3262" spans="2:5" ht="15" customHeight="1">
      <c r="B3262" s="372" t="s">
        <v>3806</v>
      </c>
      <c r="C3262" s="500">
        <v>15649</v>
      </c>
      <c r="D3262" s="501">
        <v>15649</v>
      </c>
      <c r="E3262" s="319">
        <v>0</v>
      </c>
    </row>
    <row r="3263" spans="2:5" ht="12.75" customHeight="1">
      <c r="B3263" s="171" t="s">
        <v>3807</v>
      </c>
      <c r="C3263" s="132">
        <v>2061</v>
      </c>
      <c r="D3263" s="67">
        <v>2061</v>
      </c>
      <c r="E3263" s="33">
        <v>0</v>
      </c>
    </row>
    <row r="3264" spans="2:5" ht="15" customHeight="1">
      <c r="B3264" s="163" t="s">
        <v>3808</v>
      </c>
      <c r="C3264" s="132">
        <v>17477</v>
      </c>
      <c r="D3264" s="67">
        <v>5186</v>
      </c>
      <c r="E3264" s="68">
        <v>12291</v>
      </c>
    </row>
    <row r="3265" spans="2:5" ht="12.75" customHeight="1">
      <c r="B3265" s="171" t="s">
        <v>3809</v>
      </c>
      <c r="C3265" s="132">
        <v>5186</v>
      </c>
      <c r="D3265" s="67">
        <v>5186</v>
      </c>
      <c r="E3265" s="33">
        <v>0</v>
      </c>
    </row>
    <row r="3266" spans="2:5" ht="14.25" customHeight="1">
      <c r="B3266" s="163" t="s">
        <v>3810</v>
      </c>
      <c r="C3266" s="132">
        <v>62509</v>
      </c>
      <c r="D3266" s="67">
        <v>38397</v>
      </c>
      <c r="E3266" s="68">
        <v>24112</v>
      </c>
    </row>
    <row r="3267" spans="2:5" ht="12.75" customHeight="1">
      <c r="B3267" s="364" t="s">
        <v>61</v>
      </c>
      <c r="C3267" s="503"/>
      <c r="D3267" s="504"/>
      <c r="E3267" s="526"/>
    </row>
    <row r="3268" spans="2:5" ht="15" customHeight="1">
      <c r="B3268" s="372" t="s">
        <v>3811</v>
      </c>
      <c r="C3268" s="500">
        <v>31915</v>
      </c>
      <c r="D3268" s="501">
        <v>31915</v>
      </c>
      <c r="E3268" s="319">
        <v>0</v>
      </c>
    </row>
    <row r="3269" spans="2:5" ht="12.75" customHeight="1">
      <c r="B3269" s="171" t="s">
        <v>3812</v>
      </c>
      <c r="C3269" s="132">
        <v>6482</v>
      </c>
      <c r="D3269" s="67">
        <v>6482</v>
      </c>
      <c r="E3269" s="33">
        <v>0</v>
      </c>
    </row>
    <row r="3270" spans="2:5" ht="15" customHeight="1">
      <c r="B3270" s="163" t="s">
        <v>3813</v>
      </c>
      <c r="C3270" s="132">
        <v>241675</v>
      </c>
      <c r="D3270" s="67">
        <v>238062</v>
      </c>
      <c r="E3270" s="68">
        <v>3613</v>
      </c>
    </row>
    <row r="3271" spans="2:5" ht="12.75" customHeight="1">
      <c r="B3271" s="364" t="s">
        <v>61</v>
      </c>
      <c r="C3271" s="503"/>
      <c r="D3271" s="504"/>
      <c r="E3271" s="526"/>
    </row>
    <row r="3272" spans="2:5" ht="15" customHeight="1">
      <c r="B3272" s="372" t="s">
        <v>3814</v>
      </c>
      <c r="C3272" s="385">
        <v>158662</v>
      </c>
      <c r="D3272" s="386">
        <v>158662</v>
      </c>
      <c r="E3272" s="319">
        <v>0</v>
      </c>
    </row>
    <row r="3273" spans="2:5" ht="15" customHeight="1">
      <c r="B3273" s="171" t="s">
        <v>3815</v>
      </c>
      <c r="C3273" s="132">
        <v>20059</v>
      </c>
      <c r="D3273" s="67">
        <v>20059</v>
      </c>
      <c r="E3273" s="33">
        <v>0</v>
      </c>
    </row>
    <row r="3274" spans="2:5" ht="15" customHeight="1">
      <c r="B3274" s="171" t="s">
        <v>3816</v>
      </c>
      <c r="C3274" s="132">
        <v>18460</v>
      </c>
      <c r="D3274" s="67">
        <v>18460</v>
      </c>
      <c r="E3274" s="33">
        <v>0</v>
      </c>
    </row>
    <row r="3275" spans="2:5" ht="15" customHeight="1">
      <c r="B3275" s="171" t="s">
        <v>2558</v>
      </c>
      <c r="C3275" s="132">
        <v>11563</v>
      </c>
      <c r="D3275" s="67">
        <v>11563</v>
      </c>
      <c r="E3275" s="33">
        <v>0</v>
      </c>
    </row>
    <row r="3276" spans="2:5" ht="15" customHeight="1">
      <c r="B3276" s="171" t="s">
        <v>3817</v>
      </c>
      <c r="C3276" s="132">
        <v>29318</v>
      </c>
      <c r="D3276" s="67">
        <v>29318</v>
      </c>
      <c r="E3276" s="33">
        <v>0</v>
      </c>
    </row>
    <row r="3277" spans="2:5" ht="12.75" customHeight="1">
      <c r="B3277" s="163" t="s">
        <v>3818</v>
      </c>
      <c r="C3277" s="132">
        <v>69627</v>
      </c>
      <c r="D3277" s="67">
        <v>33630</v>
      </c>
      <c r="E3277" s="68">
        <v>35997</v>
      </c>
    </row>
    <row r="3278" spans="2:5" ht="12.75" customHeight="1">
      <c r="B3278" s="364" t="s">
        <v>61</v>
      </c>
      <c r="C3278" s="503"/>
      <c r="D3278" s="504"/>
      <c r="E3278" s="526"/>
    </row>
    <row r="3279" spans="2:5" ht="15" customHeight="1">
      <c r="B3279" s="372" t="s">
        <v>3819</v>
      </c>
      <c r="C3279" s="385">
        <v>30480</v>
      </c>
      <c r="D3279" s="386">
        <v>30480</v>
      </c>
      <c r="E3279" s="319">
        <v>0</v>
      </c>
    </row>
    <row r="3280" spans="2:5" ht="15" customHeight="1">
      <c r="B3280" s="171" t="s">
        <v>3820</v>
      </c>
      <c r="C3280" s="132">
        <v>3150</v>
      </c>
      <c r="D3280" s="67">
        <v>3150</v>
      </c>
      <c r="E3280" s="33">
        <v>0</v>
      </c>
    </row>
    <row r="3281" spans="2:5" ht="12.75" customHeight="1">
      <c r="B3281" s="163" t="s">
        <v>3821</v>
      </c>
      <c r="C3281" s="132">
        <v>191329</v>
      </c>
      <c r="D3281" s="67">
        <v>170830</v>
      </c>
      <c r="E3281" s="68">
        <v>20499</v>
      </c>
    </row>
    <row r="3282" spans="2:5" ht="12.75" customHeight="1">
      <c r="B3282" s="364" t="s">
        <v>61</v>
      </c>
      <c r="C3282" s="503"/>
      <c r="D3282" s="504"/>
      <c r="E3282" s="526"/>
    </row>
    <row r="3283" spans="2:5" ht="15" customHeight="1">
      <c r="B3283" s="372" t="s">
        <v>3822</v>
      </c>
      <c r="C3283" s="385">
        <v>164299</v>
      </c>
      <c r="D3283" s="386">
        <v>164299</v>
      </c>
      <c r="E3283" s="319">
        <v>0</v>
      </c>
    </row>
    <row r="3284" spans="2:5" ht="15" customHeight="1">
      <c r="B3284" s="171" t="s">
        <v>3823</v>
      </c>
      <c r="C3284" s="132">
        <v>6531</v>
      </c>
      <c r="D3284" s="67">
        <v>6531</v>
      </c>
      <c r="E3284" s="33">
        <v>0</v>
      </c>
    </row>
    <row r="3285" spans="2:5" ht="13.5" customHeight="1">
      <c r="B3285" s="163" t="s">
        <v>3824</v>
      </c>
      <c r="C3285" s="132">
        <v>194097</v>
      </c>
      <c r="D3285" s="67">
        <v>150793</v>
      </c>
      <c r="E3285" s="68">
        <v>43304</v>
      </c>
    </row>
    <row r="3286" spans="2:5" ht="12.75" customHeight="1">
      <c r="B3286" s="364" t="s">
        <v>61</v>
      </c>
      <c r="C3286" s="503"/>
      <c r="D3286" s="504"/>
      <c r="E3286" s="526"/>
    </row>
    <row r="3287" spans="2:5" ht="15" customHeight="1">
      <c r="B3287" s="372" t="s">
        <v>3825</v>
      </c>
      <c r="C3287" s="385">
        <v>71630</v>
      </c>
      <c r="D3287" s="386">
        <v>71630</v>
      </c>
      <c r="E3287" s="319">
        <v>0</v>
      </c>
    </row>
    <row r="3288" spans="2:5" ht="15" customHeight="1">
      <c r="B3288" s="171" t="s">
        <v>3826</v>
      </c>
      <c r="C3288" s="132">
        <v>18497</v>
      </c>
      <c r="D3288" s="67">
        <v>18497</v>
      </c>
      <c r="E3288" s="33">
        <v>0</v>
      </c>
    </row>
    <row r="3289" spans="2:5" ht="15" customHeight="1">
      <c r="B3289" s="171" t="s">
        <v>3827</v>
      </c>
      <c r="C3289" s="132">
        <v>4758</v>
      </c>
      <c r="D3289" s="67">
        <v>4758</v>
      </c>
      <c r="E3289" s="33">
        <v>0</v>
      </c>
    </row>
    <row r="3290" spans="2:5" ht="15" customHeight="1">
      <c r="B3290" s="171" t="s">
        <v>3828</v>
      </c>
      <c r="C3290" s="132">
        <v>23891</v>
      </c>
      <c r="D3290" s="67">
        <v>23891</v>
      </c>
      <c r="E3290" s="33">
        <v>0</v>
      </c>
    </row>
    <row r="3291" spans="2:5" ht="15" customHeight="1">
      <c r="B3291" s="171" t="s">
        <v>3829</v>
      </c>
      <c r="C3291" s="132">
        <v>8636</v>
      </c>
      <c r="D3291" s="67">
        <v>8636</v>
      </c>
      <c r="E3291" s="33">
        <v>0</v>
      </c>
    </row>
    <row r="3292" spans="2:5" ht="15" customHeight="1">
      <c r="B3292" s="171" t="s">
        <v>3830</v>
      </c>
      <c r="C3292" s="132">
        <v>9819</v>
      </c>
      <c r="D3292" s="67">
        <v>9819</v>
      </c>
      <c r="E3292" s="33">
        <v>0</v>
      </c>
    </row>
    <row r="3293" spans="2:5" ht="12.75" customHeight="1">
      <c r="B3293" s="171" t="s">
        <v>3831</v>
      </c>
      <c r="C3293" s="132">
        <v>13562</v>
      </c>
      <c r="D3293" s="67">
        <v>13562</v>
      </c>
      <c r="E3293" s="33">
        <v>0</v>
      </c>
    </row>
    <row r="3294" spans="2:5" ht="14.25" customHeight="1">
      <c r="B3294" s="163" t="s">
        <v>3832</v>
      </c>
      <c r="C3294" s="132">
        <v>209034</v>
      </c>
      <c r="D3294" s="67">
        <v>173426</v>
      </c>
      <c r="E3294" s="68">
        <v>35608</v>
      </c>
    </row>
    <row r="3295" spans="2:5" ht="12.75" customHeight="1">
      <c r="B3295" s="364" t="s">
        <v>61</v>
      </c>
      <c r="C3295" s="503"/>
      <c r="D3295" s="504"/>
      <c r="E3295" s="526"/>
    </row>
    <row r="3296" spans="2:5" ht="15" customHeight="1">
      <c r="B3296" s="372" t="s">
        <v>3833</v>
      </c>
      <c r="C3296" s="385">
        <v>115644</v>
      </c>
      <c r="D3296" s="386">
        <v>115644</v>
      </c>
      <c r="E3296" s="319">
        <v>0</v>
      </c>
    </row>
    <row r="3297" spans="2:5" ht="15" customHeight="1">
      <c r="B3297" s="171" t="s">
        <v>3834</v>
      </c>
      <c r="C3297" s="132">
        <v>21250</v>
      </c>
      <c r="D3297" s="67">
        <v>21250</v>
      </c>
      <c r="E3297" s="33">
        <v>0</v>
      </c>
    </row>
    <row r="3298" spans="2:5" ht="15" customHeight="1">
      <c r="B3298" s="171" t="s">
        <v>3835</v>
      </c>
      <c r="C3298" s="132">
        <v>20641</v>
      </c>
      <c r="D3298" s="67">
        <v>20641</v>
      </c>
      <c r="E3298" s="33">
        <v>0</v>
      </c>
    </row>
    <row r="3299" spans="2:5" ht="15" customHeight="1">
      <c r="B3299" s="171" t="s">
        <v>3836</v>
      </c>
      <c r="C3299" s="132">
        <v>5259</v>
      </c>
      <c r="D3299" s="67">
        <v>5259</v>
      </c>
      <c r="E3299" s="33">
        <v>0</v>
      </c>
    </row>
    <row r="3300" spans="2:5" ht="15" customHeight="1">
      <c r="B3300" s="171" t="s">
        <v>3837</v>
      </c>
      <c r="C3300" s="132">
        <v>10632</v>
      </c>
      <c r="D3300" s="67">
        <v>10632</v>
      </c>
      <c r="E3300" s="33">
        <v>0</v>
      </c>
    </row>
    <row r="3301" spans="2:5" ht="15" customHeight="1">
      <c r="B3301" s="163" t="s">
        <v>3838</v>
      </c>
      <c r="C3301" s="132">
        <v>285708</v>
      </c>
      <c r="D3301" s="67">
        <v>201694</v>
      </c>
      <c r="E3301" s="68">
        <v>84014</v>
      </c>
    </row>
    <row r="3302" spans="2:5" ht="12.75" customHeight="1">
      <c r="B3302" s="364" t="s">
        <v>61</v>
      </c>
      <c r="C3302" s="503"/>
      <c r="D3302" s="504"/>
      <c r="E3302" s="526"/>
    </row>
    <row r="3303" spans="2:5" ht="15" customHeight="1">
      <c r="B3303" s="372" t="s">
        <v>3839</v>
      </c>
      <c r="C3303" s="385">
        <v>127967</v>
      </c>
      <c r="D3303" s="386">
        <v>127967</v>
      </c>
      <c r="E3303" s="319">
        <v>0</v>
      </c>
    </row>
    <row r="3304" spans="2:5" ht="15" customHeight="1">
      <c r="B3304" s="171" t="s">
        <v>3840</v>
      </c>
      <c r="C3304" s="132">
        <v>17265</v>
      </c>
      <c r="D3304" s="67">
        <v>17265</v>
      </c>
      <c r="E3304" s="33">
        <v>0</v>
      </c>
    </row>
    <row r="3305" spans="2:5" ht="15" customHeight="1">
      <c r="B3305" s="171" t="s">
        <v>3841</v>
      </c>
      <c r="C3305" s="132">
        <v>26188</v>
      </c>
      <c r="D3305" s="67">
        <v>26188</v>
      </c>
      <c r="E3305" s="33">
        <v>0</v>
      </c>
    </row>
    <row r="3306" spans="2:5" ht="15" customHeight="1">
      <c r="B3306" s="171" t="s">
        <v>3842</v>
      </c>
      <c r="C3306" s="132">
        <v>12624</v>
      </c>
      <c r="D3306" s="67">
        <v>12624</v>
      </c>
      <c r="E3306" s="33">
        <v>0</v>
      </c>
    </row>
    <row r="3307" spans="2:5" ht="15" customHeight="1">
      <c r="B3307" s="171" t="s">
        <v>3843</v>
      </c>
      <c r="C3307" s="132">
        <v>4838</v>
      </c>
      <c r="D3307" s="67">
        <v>4838</v>
      </c>
      <c r="E3307" s="33">
        <v>0</v>
      </c>
    </row>
    <row r="3308" spans="2:5" ht="15" customHeight="1">
      <c r="B3308" s="171" t="s">
        <v>3844</v>
      </c>
      <c r="C3308" s="132">
        <v>5965</v>
      </c>
      <c r="D3308" s="67">
        <v>5965</v>
      </c>
      <c r="E3308" s="33">
        <v>0</v>
      </c>
    </row>
    <row r="3309" spans="2:5" ht="15" customHeight="1">
      <c r="B3309" s="233" t="s">
        <v>3845</v>
      </c>
      <c r="C3309" s="238">
        <v>6847</v>
      </c>
      <c r="D3309" s="295">
        <v>6847</v>
      </c>
      <c r="E3309" s="34">
        <v>0</v>
      </c>
    </row>
    <row r="3310" spans="2:5" ht="15.75" customHeight="1">
      <c r="B3310" s="387" t="s">
        <v>1780</v>
      </c>
      <c r="C3310" s="500">
        <v>35640</v>
      </c>
      <c r="D3310" s="501">
        <v>25890</v>
      </c>
      <c r="E3310" s="530">
        <v>9750</v>
      </c>
    </row>
    <row r="3311" spans="2:5" ht="15.75" customHeight="1">
      <c r="B3311" s="171" t="s">
        <v>3846</v>
      </c>
      <c r="C3311" s="130">
        <v>25890</v>
      </c>
      <c r="D3311" s="27">
        <v>25890</v>
      </c>
      <c r="E3311" s="33">
        <v>0</v>
      </c>
    </row>
    <row r="3312" spans="2:5" ht="12.75" customHeight="1">
      <c r="B3312" s="163" t="s">
        <v>3847</v>
      </c>
      <c r="C3312" s="132">
        <v>115052</v>
      </c>
      <c r="D3312" s="67">
        <v>61230</v>
      </c>
      <c r="E3312" s="68">
        <v>53822</v>
      </c>
    </row>
    <row r="3313" spans="2:5" ht="12.75" customHeight="1">
      <c r="B3313" s="364" t="s">
        <v>61</v>
      </c>
      <c r="C3313" s="503"/>
      <c r="D3313" s="504"/>
      <c r="E3313" s="526"/>
    </row>
    <row r="3314" spans="2:5" ht="15.75" customHeight="1">
      <c r="B3314" s="372" t="s">
        <v>3848</v>
      </c>
      <c r="C3314" s="500">
        <v>11511</v>
      </c>
      <c r="D3314" s="501">
        <v>11511</v>
      </c>
      <c r="E3314" s="319">
        <v>0</v>
      </c>
    </row>
    <row r="3315" spans="2:5" ht="15" customHeight="1">
      <c r="B3315" s="171" t="s">
        <v>3849</v>
      </c>
      <c r="C3315" s="132">
        <v>18724</v>
      </c>
      <c r="D3315" s="67">
        <v>18724</v>
      </c>
      <c r="E3315" s="33">
        <v>0</v>
      </c>
    </row>
    <row r="3316" spans="2:5" ht="15.75" customHeight="1">
      <c r="B3316" s="171" t="s">
        <v>3850</v>
      </c>
      <c r="C3316" s="132">
        <v>30995</v>
      </c>
      <c r="D3316" s="67">
        <v>30995</v>
      </c>
      <c r="E3316" s="33">
        <v>0</v>
      </c>
    </row>
    <row r="3317" spans="2:5" ht="15.75" customHeight="1">
      <c r="B3317" s="163" t="s">
        <v>3851</v>
      </c>
      <c r="C3317" s="132">
        <v>102072</v>
      </c>
      <c r="D3317" s="67">
        <v>87481</v>
      </c>
      <c r="E3317" s="68">
        <v>14591</v>
      </c>
    </row>
    <row r="3318" spans="2:5" ht="12.75" customHeight="1">
      <c r="B3318" s="364" t="s">
        <v>61</v>
      </c>
      <c r="C3318" s="503"/>
      <c r="D3318" s="504"/>
      <c r="E3318" s="526"/>
    </row>
    <row r="3319" spans="2:5" ht="15.75" customHeight="1">
      <c r="B3319" s="372" t="s">
        <v>3852</v>
      </c>
      <c r="C3319" s="385">
        <v>61615</v>
      </c>
      <c r="D3319" s="386">
        <v>61615</v>
      </c>
      <c r="E3319" s="319">
        <v>0</v>
      </c>
    </row>
    <row r="3320" spans="2:5" ht="15.75" customHeight="1">
      <c r="B3320" s="171" t="s">
        <v>3853</v>
      </c>
      <c r="C3320" s="132">
        <v>20938</v>
      </c>
      <c r="D3320" s="67">
        <v>20938</v>
      </c>
      <c r="E3320" s="33">
        <v>0</v>
      </c>
    </row>
    <row r="3321" spans="2:5" ht="15.75" customHeight="1">
      <c r="B3321" s="171" t="s">
        <v>3854</v>
      </c>
      <c r="C3321" s="132">
        <v>4928</v>
      </c>
      <c r="D3321" s="67">
        <v>4928</v>
      </c>
      <c r="E3321" s="33">
        <v>0</v>
      </c>
    </row>
    <row r="3322" spans="2:5" ht="15.75" customHeight="1">
      <c r="B3322" s="163" t="s">
        <v>3855</v>
      </c>
      <c r="C3322" s="132">
        <v>78585</v>
      </c>
      <c r="D3322" s="67">
        <v>11138</v>
      </c>
      <c r="E3322" s="68">
        <v>67447</v>
      </c>
    </row>
    <row r="3323" spans="2:5" ht="15.75" customHeight="1">
      <c r="B3323" s="171" t="s">
        <v>3856</v>
      </c>
      <c r="C3323" s="132">
        <v>11138</v>
      </c>
      <c r="D3323" s="67">
        <v>11138</v>
      </c>
      <c r="E3323" s="33">
        <v>0</v>
      </c>
    </row>
    <row r="3324" spans="2:5" ht="15.75" customHeight="1">
      <c r="B3324" s="163" t="s">
        <v>3857</v>
      </c>
      <c r="C3324" s="132">
        <v>166144</v>
      </c>
      <c r="D3324" s="67">
        <v>145432</v>
      </c>
      <c r="E3324" s="68">
        <v>20712</v>
      </c>
    </row>
    <row r="3325" spans="2:5" ht="12.75" customHeight="1">
      <c r="B3325" s="364" t="s">
        <v>61</v>
      </c>
      <c r="C3325" s="503"/>
      <c r="D3325" s="504"/>
      <c r="E3325" s="526"/>
    </row>
    <row r="3326" spans="2:5" ht="15.75" customHeight="1">
      <c r="B3326" s="372" t="s">
        <v>3858</v>
      </c>
      <c r="C3326" s="385">
        <v>98283</v>
      </c>
      <c r="D3326" s="386">
        <v>98283</v>
      </c>
      <c r="E3326" s="319">
        <v>0</v>
      </c>
    </row>
    <row r="3327" spans="2:5" ht="15.75" customHeight="1">
      <c r="B3327" s="171" t="s">
        <v>3859</v>
      </c>
      <c r="C3327" s="132">
        <v>7110</v>
      </c>
      <c r="D3327" s="67">
        <v>7110</v>
      </c>
      <c r="E3327" s="33">
        <v>0</v>
      </c>
    </row>
    <row r="3328" spans="2:5" ht="15.75" customHeight="1">
      <c r="B3328" s="171" t="s">
        <v>3860</v>
      </c>
      <c r="C3328" s="132">
        <v>1791</v>
      </c>
      <c r="D3328" s="67">
        <v>1791</v>
      </c>
      <c r="E3328" s="33">
        <v>0</v>
      </c>
    </row>
    <row r="3329" spans="2:5" ht="15.75" customHeight="1">
      <c r="B3329" s="171" t="s">
        <v>2824</v>
      </c>
      <c r="C3329" s="132">
        <v>8995</v>
      </c>
      <c r="D3329" s="67">
        <v>8995</v>
      </c>
      <c r="E3329" s="33">
        <v>0</v>
      </c>
    </row>
    <row r="3330" spans="2:5" ht="15.75" customHeight="1">
      <c r="B3330" s="171" t="s">
        <v>1851</v>
      </c>
      <c r="C3330" s="132">
        <v>10769</v>
      </c>
      <c r="D3330" s="67">
        <v>10769</v>
      </c>
      <c r="E3330" s="33">
        <v>0</v>
      </c>
    </row>
    <row r="3331" spans="2:5" ht="15.75" customHeight="1">
      <c r="B3331" s="171" t="s">
        <v>1852</v>
      </c>
      <c r="C3331" s="132">
        <v>15057</v>
      </c>
      <c r="D3331" s="67">
        <v>15057</v>
      </c>
      <c r="E3331" s="33">
        <v>0</v>
      </c>
    </row>
    <row r="3332" spans="2:5" ht="15.75" customHeight="1">
      <c r="B3332" s="171" t="s">
        <v>1853</v>
      </c>
      <c r="C3332" s="132">
        <v>3427</v>
      </c>
      <c r="D3332" s="67">
        <v>3427</v>
      </c>
      <c r="E3332" s="33">
        <v>0</v>
      </c>
    </row>
    <row r="3333" spans="2:5" ht="15.75" customHeight="1">
      <c r="B3333" s="163" t="s">
        <v>1854</v>
      </c>
      <c r="C3333" s="132">
        <v>221982</v>
      </c>
      <c r="D3333" s="67">
        <v>125565</v>
      </c>
      <c r="E3333" s="68">
        <v>96417</v>
      </c>
    </row>
    <row r="3334" spans="2:5" ht="12.75" customHeight="1">
      <c r="B3334" s="364" t="s">
        <v>61</v>
      </c>
      <c r="C3334" s="503"/>
      <c r="D3334" s="504"/>
      <c r="E3334" s="526"/>
    </row>
    <row r="3335" spans="2:5" ht="15.75" customHeight="1">
      <c r="B3335" s="372" t="s">
        <v>1855</v>
      </c>
      <c r="C3335" s="385">
        <v>83219</v>
      </c>
      <c r="D3335" s="386">
        <v>83219</v>
      </c>
      <c r="E3335" s="319">
        <v>0</v>
      </c>
    </row>
    <row r="3336" spans="2:5" ht="15.75" customHeight="1">
      <c r="B3336" s="171" t="s">
        <v>1408</v>
      </c>
      <c r="C3336" s="132">
        <v>9260</v>
      </c>
      <c r="D3336" s="67">
        <v>9260</v>
      </c>
      <c r="E3336" s="33">
        <v>0</v>
      </c>
    </row>
    <row r="3337" spans="2:5" ht="15.75" customHeight="1">
      <c r="B3337" s="171" t="s">
        <v>3868</v>
      </c>
      <c r="C3337" s="132">
        <v>8445</v>
      </c>
      <c r="D3337" s="67">
        <v>8445</v>
      </c>
      <c r="E3337" s="33">
        <v>0</v>
      </c>
    </row>
    <row r="3338" spans="2:5" ht="15.75" customHeight="1">
      <c r="B3338" s="171" t="s">
        <v>1856</v>
      </c>
      <c r="C3338" s="132">
        <v>6868</v>
      </c>
      <c r="D3338" s="67">
        <v>6868</v>
      </c>
      <c r="E3338" s="33">
        <v>0</v>
      </c>
    </row>
    <row r="3339" spans="2:5" ht="15.75" customHeight="1">
      <c r="B3339" s="171" t="s">
        <v>1857</v>
      </c>
      <c r="C3339" s="132">
        <v>4102</v>
      </c>
      <c r="D3339" s="67">
        <v>4102</v>
      </c>
      <c r="E3339" s="33">
        <v>0</v>
      </c>
    </row>
    <row r="3340" spans="2:5" ht="15.75" customHeight="1">
      <c r="B3340" s="171" t="s">
        <v>1858</v>
      </c>
      <c r="C3340" s="132">
        <v>13671</v>
      </c>
      <c r="D3340" s="67">
        <v>13671</v>
      </c>
      <c r="E3340" s="33">
        <v>0</v>
      </c>
    </row>
    <row r="3341" spans="2:5" ht="15.75" customHeight="1">
      <c r="B3341" s="163" t="s">
        <v>1859</v>
      </c>
      <c r="C3341" s="132">
        <v>64745</v>
      </c>
      <c r="D3341" s="67">
        <v>31887</v>
      </c>
      <c r="E3341" s="68">
        <v>32858</v>
      </c>
    </row>
    <row r="3342" spans="2:5" ht="12.75" customHeight="1">
      <c r="B3342" s="364" t="s">
        <v>61</v>
      </c>
      <c r="C3342" s="503"/>
      <c r="D3342" s="504"/>
      <c r="E3342" s="526"/>
    </row>
    <row r="3343" spans="2:5" ht="15.75" customHeight="1">
      <c r="B3343" s="372" t="s">
        <v>1860</v>
      </c>
      <c r="C3343" s="500">
        <v>13164</v>
      </c>
      <c r="D3343" s="501">
        <v>13164</v>
      </c>
      <c r="E3343" s="319">
        <v>0</v>
      </c>
    </row>
    <row r="3344" spans="2:5" ht="15.75" customHeight="1">
      <c r="B3344" s="171" t="s">
        <v>1861</v>
      </c>
      <c r="C3344" s="132">
        <v>18723</v>
      </c>
      <c r="D3344" s="67">
        <v>18723</v>
      </c>
      <c r="E3344" s="33">
        <v>0</v>
      </c>
    </row>
    <row r="3345" spans="2:5" ht="15.75" customHeight="1">
      <c r="B3345" s="163" t="s">
        <v>1862</v>
      </c>
      <c r="C3345" s="132">
        <v>220945</v>
      </c>
      <c r="D3345" s="67">
        <v>170938</v>
      </c>
      <c r="E3345" s="68">
        <v>50007</v>
      </c>
    </row>
    <row r="3346" spans="2:5" ht="12.75" customHeight="1">
      <c r="B3346" s="364" t="s">
        <v>61</v>
      </c>
      <c r="C3346" s="503"/>
      <c r="D3346" s="504"/>
      <c r="E3346" s="526"/>
    </row>
    <row r="3347" spans="2:5" ht="15.75" customHeight="1">
      <c r="B3347" s="372" t="s">
        <v>1863</v>
      </c>
      <c r="C3347" s="385">
        <v>107525</v>
      </c>
      <c r="D3347" s="386">
        <v>107525</v>
      </c>
      <c r="E3347" s="319">
        <v>0</v>
      </c>
    </row>
    <row r="3348" spans="2:5" ht="15.75" customHeight="1">
      <c r="B3348" s="171" t="s">
        <v>1864</v>
      </c>
      <c r="C3348" s="132">
        <v>13643</v>
      </c>
      <c r="D3348" s="67">
        <v>13643</v>
      </c>
      <c r="E3348" s="33">
        <v>0</v>
      </c>
    </row>
    <row r="3349" spans="2:5" ht="15.75" customHeight="1">
      <c r="B3349" s="171" t="s">
        <v>1865</v>
      </c>
      <c r="C3349" s="132">
        <v>14520</v>
      </c>
      <c r="D3349" s="67">
        <v>14520</v>
      </c>
      <c r="E3349" s="33">
        <v>0</v>
      </c>
    </row>
    <row r="3350" spans="2:5" ht="15.75" customHeight="1">
      <c r="B3350" s="171" t="s">
        <v>1866</v>
      </c>
      <c r="C3350" s="132">
        <v>19975</v>
      </c>
      <c r="D3350" s="67">
        <v>19975</v>
      </c>
      <c r="E3350" s="33">
        <v>0</v>
      </c>
    </row>
    <row r="3351" spans="2:5" ht="15.75" customHeight="1">
      <c r="B3351" s="171" t="s">
        <v>2821</v>
      </c>
      <c r="C3351" s="132">
        <v>9791</v>
      </c>
      <c r="D3351" s="67">
        <v>9791</v>
      </c>
      <c r="E3351" s="33">
        <v>0</v>
      </c>
    </row>
    <row r="3352" spans="2:5" ht="15.75" customHeight="1">
      <c r="B3352" s="171" t="s">
        <v>1867</v>
      </c>
      <c r="C3352" s="132">
        <v>5484</v>
      </c>
      <c r="D3352" s="67">
        <v>5484</v>
      </c>
      <c r="E3352" s="33">
        <v>0</v>
      </c>
    </row>
    <row r="3353" spans="2:5" ht="16.5" customHeight="1">
      <c r="B3353" s="163" t="s">
        <v>1868</v>
      </c>
      <c r="C3353" s="132">
        <v>24791</v>
      </c>
      <c r="D3353" s="67">
        <v>8927</v>
      </c>
      <c r="E3353" s="68">
        <v>15864</v>
      </c>
    </row>
    <row r="3354" spans="2:5" ht="16.5" customHeight="1">
      <c r="B3354" s="233" t="s">
        <v>1869</v>
      </c>
      <c r="C3354" s="238">
        <v>8927</v>
      </c>
      <c r="D3354" s="295">
        <v>8927</v>
      </c>
      <c r="E3354" s="34">
        <v>0</v>
      </c>
    </row>
    <row r="3355" spans="2:5" ht="15.75" customHeight="1">
      <c r="B3355" s="387" t="s">
        <v>1870</v>
      </c>
      <c r="C3355" s="500">
        <v>33661</v>
      </c>
      <c r="D3355" s="501">
        <v>9019</v>
      </c>
      <c r="E3355" s="530">
        <v>24642</v>
      </c>
    </row>
    <row r="3356" spans="2:5" ht="15.75" customHeight="1">
      <c r="B3356" s="364" t="s">
        <v>61</v>
      </c>
      <c r="C3356" s="503"/>
      <c r="D3356" s="504"/>
      <c r="E3356" s="526"/>
    </row>
    <row r="3357" spans="2:5" ht="16.5" customHeight="1">
      <c r="B3357" s="372" t="s">
        <v>1871</v>
      </c>
      <c r="C3357" s="500">
        <v>5293</v>
      </c>
      <c r="D3357" s="501">
        <v>5293</v>
      </c>
      <c r="E3357" s="319">
        <v>0</v>
      </c>
    </row>
    <row r="3358" spans="2:5" ht="16.5" customHeight="1">
      <c r="B3358" s="171" t="s">
        <v>1261</v>
      </c>
      <c r="C3358" s="132">
        <v>3726</v>
      </c>
      <c r="D3358" s="67">
        <v>3726</v>
      </c>
      <c r="E3358" s="33">
        <v>0</v>
      </c>
    </row>
    <row r="3359" spans="2:5" ht="16.5" customHeight="1">
      <c r="B3359" s="163" t="s">
        <v>1872</v>
      </c>
      <c r="C3359" s="132">
        <v>123585</v>
      </c>
      <c r="D3359" s="67">
        <v>86023</v>
      </c>
      <c r="E3359" s="68">
        <v>37562</v>
      </c>
    </row>
    <row r="3360" spans="2:5" ht="15.75" customHeight="1">
      <c r="B3360" s="364" t="s">
        <v>61</v>
      </c>
      <c r="C3360" s="503"/>
      <c r="D3360" s="504"/>
      <c r="E3360" s="526"/>
    </row>
    <row r="3361" spans="2:5" ht="16.5" customHeight="1">
      <c r="B3361" s="372" t="s">
        <v>1873</v>
      </c>
      <c r="C3361" s="385">
        <v>56610</v>
      </c>
      <c r="D3361" s="386">
        <v>56610</v>
      </c>
      <c r="E3361" s="319">
        <v>0</v>
      </c>
    </row>
    <row r="3362" spans="2:5" ht="16.5" customHeight="1">
      <c r="B3362" s="171" t="s">
        <v>1874</v>
      </c>
      <c r="C3362" s="132">
        <v>9873</v>
      </c>
      <c r="D3362" s="67">
        <v>9873</v>
      </c>
      <c r="E3362" s="33">
        <v>0</v>
      </c>
    </row>
    <row r="3363" spans="2:5" ht="16.5" customHeight="1">
      <c r="B3363" s="171" t="s">
        <v>1875</v>
      </c>
      <c r="C3363" s="132">
        <v>7456</v>
      </c>
      <c r="D3363" s="67">
        <v>7456</v>
      </c>
      <c r="E3363" s="33">
        <v>0</v>
      </c>
    </row>
    <row r="3364" spans="2:5" ht="16.5" customHeight="1">
      <c r="B3364" s="171" t="s">
        <v>1876</v>
      </c>
      <c r="C3364" s="132">
        <v>7989</v>
      </c>
      <c r="D3364" s="67">
        <v>7989</v>
      </c>
      <c r="E3364" s="33">
        <v>0</v>
      </c>
    </row>
    <row r="3365" spans="2:5" ht="16.5" customHeight="1">
      <c r="B3365" s="171" t="s">
        <v>1877</v>
      </c>
      <c r="C3365" s="132">
        <v>4095</v>
      </c>
      <c r="D3365" s="67">
        <v>4095</v>
      </c>
      <c r="E3365" s="33">
        <v>0</v>
      </c>
    </row>
    <row r="3366" spans="2:5" ht="16.5" customHeight="1">
      <c r="B3366" s="163" t="s">
        <v>1878</v>
      </c>
      <c r="C3366" s="132">
        <v>117504</v>
      </c>
      <c r="D3366" s="67">
        <v>83503</v>
      </c>
      <c r="E3366" s="68">
        <v>34001</v>
      </c>
    </row>
    <row r="3367" spans="2:5" ht="15.75" customHeight="1">
      <c r="B3367" s="364" t="s">
        <v>61</v>
      </c>
      <c r="C3367" s="503"/>
      <c r="D3367" s="504"/>
      <c r="E3367" s="526"/>
    </row>
    <row r="3368" spans="2:5" ht="16.5" customHeight="1">
      <c r="B3368" s="372" t="s">
        <v>1879</v>
      </c>
      <c r="C3368" s="385">
        <v>66139</v>
      </c>
      <c r="D3368" s="386">
        <v>66139</v>
      </c>
      <c r="E3368" s="319">
        <v>0</v>
      </c>
    </row>
    <row r="3369" spans="2:5" ht="16.5" customHeight="1">
      <c r="B3369" s="171" t="s">
        <v>1880</v>
      </c>
      <c r="C3369" s="132">
        <v>2292</v>
      </c>
      <c r="D3369" s="67">
        <v>2292</v>
      </c>
      <c r="E3369" s="33">
        <v>0</v>
      </c>
    </row>
    <row r="3370" spans="2:5" ht="16.5" customHeight="1">
      <c r="B3370" s="171" t="s">
        <v>1881</v>
      </c>
      <c r="C3370" s="132">
        <v>4346</v>
      </c>
      <c r="D3370" s="67">
        <v>4346</v>
      </c>
      <c r="E3370" s="33">
        <v>0</v>
      </c>
    </row>
    <row r="3371" spans="2:5" ht="16.5" customHeight="1">
      <c r="B3371" s="171" t="s">
        <v>1882</v>
      </c>
      <c r="C3371" s="132">
        <v>10726</v>
      </c>
      <c r="D3371" s="67">
        <v>10726</v>
      </c>
      <c r="E3371" s="33">
        <v>0</v>
      </c>
    </row>
    <row r="3372" spans="2:5" ht="16.5" customHeight="1">
      <c r="B3372" s="163" t="s">
        <v>1883</v>
      </c>
      <c r="C3372" s="132">
        <v>44610</v>
      </c>
      <c r="D3372" s="67">
        <v>34624</v>
      </c>
      <c r="E3372" s="68">
        <v>9986</v>
      </c>
    </row>
    <row r="3373" spans="2:5" ht="15" customHeight="1">
      <c r="B3373" s="364" t="s">
        <v>61</v>
      </c>
      <c r="C3373" s="503"/>
      <c r="D3373" s="504"/>
      <c r="E3373" s="526"/>
    </row>
    <row r="3374" spans="2:5" ht="16.5" customHeight="1">
      <c r="B3374" s="372" t="s">
        <v>1884</v>
      </c>
      <c r="C3374" s="500">
        <v>12482</v>
      </c>
      <c r="D3374" s="501">
        <v>12482</v>
      </c>
      <c r="E3374" s="319">
        <v>0</v>
      </c>
    </row>
    <row r="3375" spans="2:5" ht="16.5" customHeight="1">
      <c r="B3375" s="171" t="s">
        <v>1885</v>
      </c>
      <c r="C3375" s="132">
        <v>6393</v>
      </c>
      <c r="D3375" s="67">
        <v>6393</v>
      </c>
      <c r="E3375" s="33">
        <v>0</v>
      </c>
    </row>
    <row r="3376" spans="2:5" ht="16.5" customHeight="1">
      <c r="B3376" s="171" t="s">
        <v>1886</v>
      </c>
      <c r="C3376" s="132">
        <v>11956</v>
      </c>
      <c r="D3376" s="67">
        <v>11956</v>
      </c>
      <c r="E3376" s="33">
        <v>0</v>
      </c>
    </row>
    <row r="3377" spans="2:5" ht="16.5" customHeight="1">
      <c r="B3377" s="171" t="s">
        <v>2560</v>
      </c>
      <c r="C3377" s="132">
        <v>3793</v>
      </c>
      <c r="D3377" s="67">
        <v>3793</v>
      </c>
      <c r="E3377" s="33">
        <v>0</v>
      </c>
    </row>
    <row r="3378" spans="2:5" ht="16.5" customHeight="1">
      <c r="B3378" s="163" t="s">
        <v>1887</v>
      </c>
      <c r="C3378" s="132">
        <v>111107</v>
      </c>
      <c r="D3378" s="67">
        <v>79036</v>
      </c>
      <c r="E3378" s="68">
        <v>32071</v>
      </c>
    </row>
    <row r="3379" spans="2:5" ht="15" customHeight="1">
      <c r="B3379" s="364" t="s">
        <v>61</v>
      </c>
      <c r="C3379" s="503"/>
      <c r="D3379" s="504"/>
      <c r="E3379" s="526"/>
    </row>
    <row r="3380" spans="2:5" ht="16.5" customHeight="1">
      <c r="B3380" s="372" t="s">
        <v>1888</v>
      </c>
      <c r="C3380" s="385">
        <v>73574</v>
      </c>
      <c r="D3380" s="386">
        <v>73574</v>
      </c>
      <c r="E3380" s="319">
        <v>0</v>
      </c>
    </row>
    <row r="3381" spans="2:5" ht="16.5" customHeight="1">
      <c r="B3381" s="171" t="s">
        <v>1889</v>
      </c>
      <c r="C3381" s="132">
        <v>5462</v>
      </c>
      <c r="D3381" s="67">
        <v>5462</v>
      </c>
      <c r="E3381" s="33">
        <v>0</v>
      </c>
    </row>
    <row r="3382" spans="2:5" ht="16.5" customHeight="1">
      <c r="B3382" s="163" t="s">
        <v>1890</v>
      </c>
      <c r="C3382" s="132">
        <v>71162</v>
      </c>
      <c r="D3382" s="67">
        <v>38592</v>
      </c>
      <c r="E3382" s="68">
        <v>32570</v>
      </c>
    </row>
    <row r="3383" spans="2:5" ht="15" customHeight="1">
      <c r="B3383" s="364" t="s">
        <v>61</v>
      </c>
      <c r="C3383" s="503"/>
      <c r="D3383" s="504"/>
      <c r="E3383" s="526"/>
    </row>
    <row r="3384" spans="2:5" ht="16.5" customHeight="1">
      <c r="B3384" s="372" t="s">
        <v>1891</v>
      </c>
      <c r="C3384" s="385">
        <v>31031</v>
      </c>
      <c r="D3384" s="386">
        <v>31031</v>
      </c>
      <c r="E3384" s="319">
        <v>0</v>
      </c>
    </row>
    <row r="3385" spans="2:5" ht="16.5" customHeight="1">
      <c r="B3385" s="171" t="s">
        <v>1892</v>
      </c>
      <c r="C3385" s="132">
        <v>3777</v>
      </c>
      <c r="D3385" s="67">
        <v>3777</v>
      </c>
      <c r="E3385" s="33">
        <v>0</v>
      </c>
    </row>
    <row r="3386" spans="2:5" ht="16.5" customHeight="1">
      <c r="B3386" s="171" t="s">
        <v>1893</v>
      </c>
      <c r="C3386" s="132">
        <v>3784</v>
      </c>
      <c r="D3386" s="67">
        <v>3784</v>
      </c>
      <c r="E3386" s="33">
        <v>0</v>
      </c>
    </row>
    <row r="3387" spans="2:5" ht="16.5" customHeight="1">
      <c r="B3387" s="163" t="s">
        <v>1894</v>
      </c>
      <c r="C3387" s="132">
        <v>24471</v>
      </c>
      <c r="D3387" s="67">
        <v>10371</v>
      </c>
      <c r="E3387" s="68">
        <v>14100</v>
      </c>
    </row>
    <row r="3388" spans="2:5" ht="16.5" customHeight="1">
      <c r="B3388" s="171" t="s">
        <v>1895</v>
      </c>
      <c r="C3388" s="132">
        <v>10371</v>
      </c>
      <c r="D3388" s="67">
        <v>10371</v>
      </c>
      <c r="E3388" s="33">
        <v>0</v>
      </c>
    </row>
    <row r="3389" spans="2:5" ht="16.5" customHeight="1">
      <c r="B3389" s="163" t="s">
        <v>1896</v>
      </c>
      <c r="C3389" s="132">
        <v>210764</v>
      </c>
      <c r="D3389" s="67">
        <v>179403</v>
      </c>
      <c r="E3389" s="68">
        <v>31361</v>
      </c>
    </row>
    <row r="3390" spans="2:5" ht="15" customHeight="1">
      <c r="B3390" s="364" t="s">
        <v>61</v>
      </c>
      <c r="C3390" s="503"/>
      <c r="D3390" s="504"/>
      <c r="E3390" s="526"/>
    </row>
    <row r="3391" spans="2:5" ht="16.5" customHeight="1">
      <c r="B3391" s="372" t="s">
        <v>1897</v>
      </c>
      <c r="C3391" s="385">
        <v>113888</v>
      </c>
      <c r="D3391" s="386">
        <v>113888</v>
      </c>
      <c r="E3391" s="319">
        <v>0</v>
      </c>
    </row>
    <row r="3392" spans="2:5" ht="16.5" customHeight="1">
      <c r="B3392" s="171" t="s">
        <v>1898</v>
      </c>
      <c r="C3392" s="132">
        <v>22315</v>
      </c>
      <c r="D3392" s="67">
        <v>22315</v>
      </c>
      <c r="E3392" s="33">
        <v>0</v>
      </c>
    </row>
    <row r="3393" spans="2:5" ht="16.5" customHeight="1">
      <c r="B3393" s="171" t="s">
        <v>1899</v>
      </c>
      <c r="C3393" s="132">
        <v>7911</v>
      </c>
      <c r="D3393" s="67">
        <v>7911</v>
      </c>
      <c r="E3393" s="33">
        <v>0</v>
      </c>
    </row>
    <row r="3394" spans="2:5" ht="16.5" customHeight="1">
      <c r="B3394" s="171" t="s">
        <v>1900</v>
      </c>
      <c r="C3394" s="132">
        <v>18661</v>
      </c>
      <c r="D3394" s="67">
        <v>18661</v>
      </c>
      <c r="E3394" s="33">
        <v>0</v>
      </c>
    </row>
    <row r="3395" spans="2:5" ht="16.5" customHeight="1">
      <c r="B3395" s="171" t="s">
        <v>1901</v>
      </c>
      <c r="C3395" s="132">
        <v>5556</v>
      </c>
      <c r="D3395" s="67">
        <v>5556</v>
      </c>
      <c r="E3395" s="33">
        <v>0</v>
      </c>
    </row>
    <row r="3396" spans="2:5" ht="16.5" customHeight="1">
      <c r="B3396" s="233" t="s">
        <v>1902</v>
      </c>
      <c r="C3396" s="238">
        <v>11072</v>
      </c>
      <c r="D3396" s="295">
        <v>11072</v>
      </c>
      <c r="E3396" s="34">
        <v>0</v>
      </c>
    </row>
    <row r="3397" spans="2:5" ht="29.25" customHeight="1">
      <c r="B3397" s="59" t="s">
        <v>2927</v>
      </c>
      <c r="C3397" s="234">
        <v>10508971</v>
      </c>
      <c r="D3397" s="42">
        <v>10508971</v>
      </c>
      <c r="E3397" s="307">
        <v>0</v>
      </c>
    </row>
    <row r="3398" spans="2:5" ht="12.75" customHeight="1">
      <c r="B3398" s="534" t="s">
        <v>1913</v>
      </c>
      <c r="C3398" s="535"/>
      <c r="D3398" s="536"/>
      <c r="E3398" s="537"/>
    </row>
    <row r="3399" spans="2:5" ht="17.25" customHeight="1">
      <c r="B3399" s="387" t="s">
        <v>1903</v>
      </c>
      <c r="C3399" s="531">
        <v>1397663</v>
      </c>
      <c r="D3399" s="532">
        <v>1397663</v>
      </c>
      <c r="E3399" s="533">
        <v>0</v>
      </c>
    </row>
    <row r="3400" spans="2:5" ht="15" customHeight="1">
      <c r="B3400" s="215" t="s">
        <v>1904</v>
      </c>
      <c r="C3400" s="150">
        <v>1090842</v>
      </c>
      <c r="D3400" s="106">
        <v>1090842</v>
      </c>
      <c r="E3400" s="108">
        <v>0</v>
      </c>
    </row>
    <row r="3401" spans="2:5" ht="15.75" customHeight="1">
      <c r="B3401" s="161" t="s">
        <v>1905</v>
      </c>
      <c r="C3401" s="150">
        <v>217560</v>
      </c>
      <c r="D3401" s="106">
        <v>217560</v>
      </c>
      <c r="E3401" s="107">
        <v>0</v>
      </c>
    </row>
    <row r="3402" spans="2:5" ht="15.75" customHeight="1">
      <c r="B3402" s="161" t="s">
        <v>1906</v>
      </c>
      <c r="C3402" s="150">
        <v>1109445</v>
      </c>
      <c r="D3402" s="106">
        <v>1109445</v>
      </c>
      <c r="E3402" s="107">
        <v>0</v>
      </c>
    </row>
    <row r="3403" spans="2:5" ht="15.75" customHeight="1">
      <c r="B3403" s="161" t="s">
        <v>1907</v>
      </c>
      <c r="C3403" s="150">
        <v>1241743</v>
      </c>
      <c r="D3403" s="106">
        <v>1241743</v>
      </c>
      <c r="E3403" s="107">
        <v>0</v>
      </c>
    </row>
    <row r="3404" spans="2:5" ht="15.75" customHeight="1">
      <c r="B3404" s="162" t="s">
        <v>1908</v>
      </c>
      <c r="C3404" s="150">
        <v>800253</v>
      </c>
      <c r="D3404" s="106">
        <v>800253</v>
      </c>
      <c r="E3404" s="107">
        <v>0</v>
      </c>
    </row>
    <row r="3405" spans="2:5" ht="15.75" customHeight="1">
      <c r="B3405" s="163" t="s">
        <v>1909</v>
      </c>
      <c r="C3405" s="150">
        <v>694941</v>
      </c>
      <c r="D3405" s="106">
        <v>694941</v>
      </c>
      <c r="E3405" s="107">
        <v>0</v>
      </c>
    </row>
    <row r="3406" spans="2:5" ht="15.75" customHeight="1">
      <c r="B3406" s="162" t="s">
        <v>1910</v>
      </c>
      <c r="C3406" s="150">
        <v>1153845</v>
      </c>
      <c r="D3406" s="106">
        <v>1153845</v>
      </c>
      <c r="E3406" s="108">
        <v>0</v>
      </c>
    </row>
    <row r="3407" spans="2:5" ht="15.75" customHeight="1">
      <c r="B3407" s="161" t="s">
        <v>1911</v>
      </c>
      <c r="C3407" s="150">
        <v>1230053</v>
      </c>
      <c r="D3407" s="106">
        <v>1230053</v>
      </c>
      <c r="E3407" s="108">
        <v>0</v>
      </c>
    </row>
    <row r="3408" spans="2:5" ht="15.75" customHeight="1">
      <c r="B3408" s="235" t="s">
        <v>1912</v>
      </c>
      <c r="C3408" s="308">
        <v>1572626</v>
      </c>
      <c r="D3408" s="309">
        <v>1572626</v>
      </c>
      <c r="E3408" s="310">
        <v>0</v>
      </c>
    </row>
    <row r="3409" spans="1:5" s="6" customFormat="1" ht="27.75" customHeight="1">
      <c r="A3409" s="2"/>
      <c r="B3409" s="48" t="s">
        <v>2963</v>
      </c>
      <c r="C3409" s="234">
        <v>842452</v>
      </c>
      <c r="D3409" s="42">
        <v>768575</v>
      </c>
      <c r="E3409" s="43">
        <v>73877</v>
      </c>
    </row>
    <row r="3410" spans="2:5" ht="15">
      <c r="B3410" s="163" t="s">
        <v>1914</v>
      </c>
      <c r="C3410" s="129">
        <v>311209</v>
      </c>
      <c r="D3410" s="25">
        <v>311209</v>
      </c>
      <c r="E3410" s="23">
        <v>0</v>
      </c>
    </row>
    <row r="3411" spans="2:5" ht="12.75" customHeight="1">
      <c r="B3411" s="364" t="s">
        <v>2436</v>
      </c>
      <c r="C3411" s="365"/>
      <c r="D3411" s="366"/>
      <c r="E3411" s="316"/>
    </row>
    <row r="3412" spans="2:5" ht="15">
      <c r="B3412" s="368" t="s">
        <v>3034</v>
      </c>
      <c r="C3412" s="340">
        <v>91471</v>
      </c>
      <c r="D3412" s="318">
        <v>91471</v>
      </c>
      <c r="E3412" s="317">
        <v>0</v>
      </c>
    </row>
    <row r="3413" spans="2:5" ht="15">
      <c r="B3413" s="167" t="s">
        <v>3035</v>
      </c>
      <c r="C3413" s="129">
        <v>95817</v>
      </c>
      <c r="D3413" s="25">
        <v>95817</v>
      </c>
      <c r="E3413" s="23">
        <v>0</v>
      </c>
    </row>
    <row r="3414" spans="2:5" ht="15">
      <c r="B3414" s="167" t="s">
        <v>3915</v>
      </c>
      <c r="C3414" s="129">
        <v>123921</v>
      </c>
      <c r="D3414" s="25">
        <v>123921</v>
      </c>
      <c r="E3414" s="23">
        <v>0</v>
      </c>
    </row>
    <row r="3415" spans="2:5" ht="30" customHeight="1">
      <c r="B3415" s="166" t="s">
        <v>1915</v>
      </c>
      <c r="C3415" s="129">
        <v>61593</v>
      </c>
      <c r="D3415" s="25">
        <v>61591</v>
      </c>
      <c r="E3415" s="23">
        <v>2</v>
      </c>
    </row>
    <row r="3416" spans="2:5" ht="16.5" customHeight="1">
      <c r="B3416" s="163" t="s">
        <v>1916</v>
      </c>
      <c r="C3416" s="129">
        <v>13429</v>
      </c>
      <c r="D3416" s="25">
        <v>13429</v>
      </c>
      <c r="E3416" s="23">
        <v>0</v>
      </c>
    </row>
    <row r="3417" spans="2:5" ht="31.5" customHeight="1">
      <c r="B3417" s="166" t="s">
        <v>1917</v>
      </c>
      <c r="C3417" s="129">
        <v>55102</v>
      </c>
      <c r="D3417" s="25">
        <v>43432</v>
      </c>
      <c r="E3417" s="23">
        <v>11670</v>
      </c>
    </row>
    <row r="3418" spans="2:5" ht="12.75" customHeight="1">
      <c r="B3418" s="364" t="s">
        <v>61</v>
      </c>
      <c r="C3418" s="365"/>
      <c r="D3418" s="366"/>
      <c r="E3418" s="316"/>
    </row>
    <row r="3419" spans="2:5" ht="16.5" customHeight="1">
      <c r="B3419" s="372" t="s">
        <v>1918</v>
      </c>
      <c r="C3419" s="340">
        <v>36637</v>
      </c>
      <c r="D3419" s="318">
        <v>36637</v>
      </c>
      <c r="E3419" s="317">
        <v>0</v>
      </c>
    </row>
    <row r="3420" spans="2:5" ht="16.5" customHeight="1">
      <c r="B3420" s="171" t="s">
        <v>1919</v>
      </c>
      <c r="C3420" s="129">
        <v>6795</v>
      </c>
      <c r="D3420" s="25">
        <v>6795</v>
      </c>
      <c r="E3420" s="23">
        <v>0</v>
      </c>
    </row>
    <row r="3421" spans="2:5" ht="30" customHeight="1">
      <c r="B3421" s="166" t="s">
        <v>1920</v>
      </c>
      <c r="C3421" s="129">
        <v>32846</v>
      </c>
      <c r="D3421" s="25">
        <v>30151</v>
      </c>
      <c r="E3421" s="23">
        <v>2695</v>
      </c>
    </row>
    <row r="3422" spans="2:5" ht="30" customHeight="1">
      <c r="B3422" s="166" t="s">
        <v>1921</v>
      </c>
      <c r="C3422" s="129">
        <v>51316</v>
      </c>
      <c r="D3422" s="25">
        <v>48062</v>
      </c>
      <c r="E3422" s="23">
        <v>3254</v>
      </c>
    </row>
    <row r="3423" spans="2:5" ht="30" customHeight="1">
      <c r="B3423" s="166" t="s">
        <v>1922</v>
      </c>
      <c r="C3423" s="129">
        <v>31899</v>
      </c>
      <c r="D3423" s="25">
        <v>22435</v>
      </c>
      <c r="E3423" s="23">
        <v>9464</v>
      </c>
    </row>
    <row r="3424" spans="2:5" ht="30" customHeight="1">
      <c r="B3424" s="166" t="s">
        <v>1923</v>
      </c>
      <c r="C3424" s="129">
        <v>4190</v>
      </c>
      <c r="D3424" s="25">
        <v>4090</v>
      </c>
      <c r="E3424" s="23">
        <v>100</v>
      </c>
    </row>
    <row r="3425" spans="2:5" ht="30" customHeight="1">
      <c r="B3425" s="166" t="s">
        <v>1924</v>
      </c>
      <c r="C3425" s="129">
        <v>18171</v>
      </c>
      <c r="D3425" s="25">
        <v>15352</v>
      </c>
      <c r="E3425" s="23">
        <v>2819</v>
      </c>
    </row>
    <row r="3426" spans="2:5" ht="30" customHeight="1">
      <c r="B3426" s="166" t="s">
        <v>1925</v>
      </c>
      <c r="C3426" s="129">
        <v>16295</v>
      </c>
      <c r="D3426" s="25">
        <v>16207</v>
      </c>
      <c r="E3426" s="23">
        <v>88</v>
      </c>
    </row>
    <row r="3427" spans="2:5" ht="30" customHeight="1">
      <c r="B3427" s="166" t="s">
        <v>1926</v>
      </c>
      <c r="C3427" s="129">
        <v>73836</v>
      </c>
      <c r="D3427" s="25">
        <v>68682</v>
      </c>
      <c r="E3427" s="23">
        <v>5154</v>
      </c>
    </row>
    <row r="3428" spans="2:5" ht="12.75" customHeight="1">
      <c r="B3428" s="364" t="s">
        <v>61</v>
      </c>
      <c r="C3428" s="365"/>
      <c r="D3428" s="366"/>
      <c r="E3428" s="316"/>
    </row>
    <row r="3429" spans="2:5" ht="16.5" customHeight="1">
      <c r="B3429" s="372" t="s">
        <v>1927</v>
      </c>
      <c r="C3429" s="340">
        <v>53474</v>
      </c>
      <c r="D3429" s="318">
        <v>53474</v>
      </c>
      <c r="E3429" s="317">
        <v>0</v>
      </c>
    </row>
    <row r="3430" spans="2:5" ht="16.5" customHeight="1">
      <c r="B3430" s="171" t="s">
        <v>1928</v>
      </c>
      <c r="C3430" s="129">
        <v>9787</v>
      </c>
      <c r="D3430" s="25">
        <v>9787</v>
      </c>
      <c r="E3430" s="23">
        <v>0</v>
      </c>
    </row>
    <row r="3431" spans="2:5" ht="16.5" customHeight="1">
      <c r="B3431" s="233" t="s">
        <v>1929</v>
      </c>
      <c r="C3431" s="159">
        <v>5421</v>
      </c>
      <c r="D3431" s="26">
        <v>5421</v>
      </c>
      <c r="E3431" s="24">
        <v>0</v>
      </c>
    </row>
    <row r="3432" spans="2:5" ht="33" customHeight="1">
      <c r="B3432" s="389" t="s">
        <v>1930</v>
      </c>
      <c r="C3432" s="340">
        <v>16059</v>
      </c>
      <c r="D3432" s="318">
        <v>13075</v>
      </c>
      <c r="E3432" s="317">
        <v>2984</v>
      </c>
    </row>
    <row r="3433" spans="1:5" ht="16.5" customHeight="1">
      <c r="A3433" s="15"/>
      <c r="B3433" s="171" t="s">
        <v>1931</v>
      </c>
      <c r="C3433" s="129">
        <v>13075</v>
      </c>
      <c r="D3433" s="25">
        <v>13075</v>
      </c>
      <c r="E3433" s="23">
        <v>0</v>
      </c>
    </row>
    <row r="3434" spans="2:5" ht="16.5" customHeight="1">
      <c r="B3434" s="163" t="s">
        <v>1932</v>
      </c>
      <c r="C3434" s="129">
        <v>14356</v>
      </c>
      <c r="D3434" s="25">
        <v>14356</v>
      </c>
      <c r="E3434" s="23">
        <v>0</v>
      </c>
    </row>
    <row r="3435" spans="2:5" ht="16.5" customHeight="1">
      <c r="B3435" s="163" t="s">
        <v>1933</v>
      </c>
      <c r="C3435" s="129">
        <v>7067</v>
      </c>
      <c r="D3435" s="25">
        <v>0</v>
      </c>
      <c r="E3435" s="23">
        <v>7067</v>
      </c>
    </row>
    <row r="3436" spans="2:5" ht="16.5" customHeight="1">
      <c r="B3436" s="168" t="s">
        <v>1934</v>
      </c>
      <c r="C3436" s="129">
        <v>22100</v>
      </c>
      <c r="D3436" s="25">
        <v>19116</v>
      </c>
      <c r="E3436" s="23">
        <v>2984</v>
      </c>
    </row>
    <row r="3437" spans="2:5" ht="16.5" customHeight="1">
      <c r="B3437" s="171" t="s">
        <v>1935</v>
      </c>
      <c r="C3437" s="129">
        <v>19116</v>
      </c>
      <c r="D3437" s="25">
        <v>19116</v>
      </c>
      <c r="E3437" s="23">
        <v>0</v>
      </c>
    </row>
    <row r="3438" spans="2:5" ht="16.5" customHeight="1">
      <c r="B3438" s="163" t="s">
        <v>1936</v>
      </c>
      <c r="C3438" s="129">
        <v>49277</v>
      </c>
      <c r="D3438" s="25">
        <v>36904</v>
      </c>
      <c r="E3438" s="23">
        <v>12373</v>
      </c>
    </row>
    <row r="3439" spans="2:5" ht="12.75" customHeight="1">
      <c r="B3439" s="364" t="s">
        <v>61</v>
      </c>
      <c r="C3439" s="365"/>
      <c r="D3439" s="366"/>
      <c r="E3439" s="316"/>
    </row>
    <row r="3440" spans="2:5" ht="15" customHeight="1">
      <c r="B3440" s="372" t="s">
        <v>1937</v>
      </c>
      <c r="C3440" s="340">
        <v>10405</v>
      </c>
      <c r="D3440" s="318">
        <v>10405</v>
      </c>
      <c r="E3440" s="317">
        <v>0</v>
      </c>
    </row>
    <row r="3441" spans="2:5" ht="15" customHeight="1">
      <c r="B3441" s="171" t="s">
        <v>1938</v>
      </c>
      <c r="C3441" s="129">
        <v>1832</v>
      </c>
      <c r="D3441" s="25">
        <v>1832</v>
      </c>
      <c r="E3441" s="23">
        <v>0</v>
      </c>
    </row>
    <row r="3442" spans="2:5" ht="15" customHeight="1">
      <c r="B3442" s="171" t="s">
        <v>1939</v>
      </c>
      <c r="C3442" s="129">
        <v>2733</v>
      </c>
      <c r="D3442" s="25">
        <v>2733</v>
      </c>
      <c r="E3442" s="23">
        <v>0</v>
      </c>
    </row>
    <row r="3443" spans="2:5" ht="15" customHeight="1">
      <c r="B3443" s="171" t="s">
        <v>1940</v>
      </c>
      <c r="C3443" s="129">
        <v>5717</v>
      </c>
      <c r="D3443" s="25">
        <v>5717</v>
      </c>
      <c r="E3443" s="23">
        <v>0</v>
      </c>
    </row>
    <row r="3444" spans="2:5" ht="15" customHeight="1">
      <c r="B3444" s="171" t="s">
        <v>1941</v>
      </c>
      <c r="C3444" s="129">
        <v>15393</v>
      </c>
      <c r="D3444" s="25">
        <v>15393</v>
      </c>
      <c r="E3444" s="23">
        <v>0</v>
      </c>
    </row>
    <row r="3445" spans="2:5" ht="15" customHeight="1">
      <c r="B3445" s="171" t="s">
        <v>1942</v>
      </c>
      <c r="C3445" s="129">
        <v>824</v>
      </c>
      <c r="D3445" s="25">
        <v>824</v>
      </c>
      <c r="E3445" s="23">
        <v>0</v>
      </c>
    </row>
    <row r="3446" spans="2:5" ht="15" customHeight="1">
      <c r="B3446" s="163" t="s">
        <v>1943</v>
      </c>
      <c r="C3446" s="129">
        <v>12887</v>
      </c>
      <c r="D3446" s="25">
        <v>9434</v>
      </c>
      <c r="E3446" s="23">
        <v>3453</v>
      </c>
    </row>
    <row r="3447" spans="2:5" ht="15" customHeight="1">
      <c r="B3447" s="171" t="s">
        <v>1944</v>
      </c>
      <c r="C3447" s="129">
        <v>9434</v>
      </c>
      <c r="D3447" s="25">
        <v>9434</v>
      </c>
      <c r="E3447" s="23">
        <v>0</v>
      </c>
    </row>
    <row r="3448" spans="2:5" ht="15" customHeight="1">
      <c r="B3448" s="163" t="s">
        <v>1945</v>
      </c>
      <c r="C3448" s="129">
        <v>44571</v>
      </c>
      <c r="D3448" s="25">
        <v>35608</v>
      </c>
      <c r="E3448" s="23">
        <v>8963</v>
      </c>
    </row>
    <row r="3449" spans="2:5" ht="12.75" customHeight="1">
      <c r="B3449" s="364" t="s">
        <v>61</v>
      </c>
      <c r="C3449" s="365"/>
      <c r="D3449" s="366"/>
      <c r="E3449" s="316"/>
    </row>
    <row r="3450" spans="2:5" ht="15.75" customHeight="1">
      <c r="B3450" s="372" t="s">
        <v>1946</v>
      </c>
      <c r="C3450" s="340">
        <v>17707</v>
      </c>
      <c r="D3450" s="318">
        <v>17707</v>
      </c>
      <c r="E3450" s="317">
        <v>0</v>
      </c>
    </row>
    <row r="3451" spans="2:5" ht="15.75" customHeight="1">
      <c r="B3451" s="171" t="s">
        <v>1947</v>
      </c>
      <c r="C3451" s="129">
        <v>14974</v>
      </c>
      <c r="D3451" s="25">
        <v>14974</v>
      </c>
      <c r="E3451" s="23">
        <v>0</v>
      </c>
    </row>
    <row r="3452" spans="2:5" ht="15.75" customHeight="1">
      <c r="B3452" s="171" t="s">
        <v>1948</v>
      </c>
      <c r="C3452" s="129">
        <v>2927</v>
      </c>
      <c r="D3452" s="25">
        <v>2927</v>
      </c>
      <c r="E3452" s="23">
        <v>0</v>
      </c>
    </row>
    <row r="3453" spans="2:5" ht="15.75" customHeight="1">
      <c r="B3453" s="163" t="s">
        <v>2459</v>
      </c>
      <c r="C3453" s="129">
        <v>6249</v>
      </c>
      <c r="D3453" s="25">
        <v>5442</v>
      </c>
      <c r="E3453" s="23">
        <v>807</v>
      </c>
    </row>
    <row r="3454" spans="2:5" ht="15.75" customHeight="1">
      <c r="B3454" s="233" t="s">
        <v>1949</v>
      </c>
      <c r="C3454" s="159">
        <v>5442</v>
      </c>
      <c r="D3454" s="26">
        <v>5442</v>
      </c>
      <c r="E3454" s="24">
        <v>0</v>
      </c>
    </row>
    <row r="3455" spans="2:5" s="6" customFormat="1" ht="27.75" customHeight="1">
      <c r="B3455" s="48" t="s">
        <v>2961</v>
      </c>
      <c r="C3455" s="236">
        <v>3340684</v>
      </c>
      <c r="D3455" s="39">
        <v>2635979</v>
      </c>
      <c r="E3455" s="40">
        <v>704705</v>
      </c>
    </row>
    <row r="3456" spans="2:5" ht="30" customHeight="1">
      <c r="B3456" s="166" t="s">
        <v>2082</v>
      </c>
      <c r="C3456" s="130">
        <v>1280355</v>
      </c>
      <c r="D3456" s="27">
        <v>1274498</v>
      </c>
      <c r="E3456" s="33">
        <v>5857</v>
      </c>
    </row>
    <row r="3457" spans="2:5" s="7" customFormat="1" ht="12.75" customHeight="1">
      <c r="B3457" s="364" t="s">
        <v>61</v>
      </c>
      <c r="C3457" s="369"/>
      <c r="D3457" s="370"/>
      <c r="E3457" s="371"/>
    </row>
    <row r="3458" spans="2:5" s="7" customFormat="1" ht="15">
      <c r="B3458" s="372" t="s">
        <v>1950</v>
      </c>
      <c r="C3458" s="385">
        <v>1272527</v>
      </c>
      <c r="D3458" s="386">
        <v>1272527</v>
      </c>
      <c r="E3458" s="319">
        <v>0</v>
      </c>
    </row>
    <row r="3459" spans="2:5" s="7" customFormat="1" ht="12.75" customHeight="1">
      <c r="B3459" s="364" t="s">
        <v>3030</v>
      </c>
      <c r="C3459" s="369"/>
      <c r="D3459" s="370"/>
      <c r="E3459" s="371"/>
    </row>
    <row r="3460" spans="2:5" s="7" customFormat="1" ht="15" customHeight="1">
      <c r="B3460" s="368" t="s">
        <v>1951</v>
      </c>
      <c r="C3460" s="385">
        <v>307056</v>
      </c>
      <c r="D3460" s="386">
        <v>307056</v>
      </c>
      <c r="E3460" s="319">
        <v>0</v>
      </c>
    </row>
    <row r="3461" spans="2:5" s="7" customFormat="1" ht="15" customHeight="1">
      <c r="B3461" s="167" t="s">
        <v>1952</v>
      </c>
      <c r="C3461" s="130">
        <v>156841</v>
      </c>
      <c r="D3461" s="27">
        <v>156841</v>
      </c>
      <c r="E3461" s="33">
        <v>0</v>
      </c>
    </row>
    <row r="3462" spans="2:5" s="7" customFormat="1" ht="15" customHeight="1">
      <c r="B3462" s="167" t="s">
        <v>3034</v>
      </c>
      <c r="C3462" s="130">
        <v>145379</v>
      </c>
      <c r="D3462" s="27">
        <v>145379</v>
      </c>
      <c r="E3462" s="33">
        <v>0</v>
      </c>
    </row>
    <row r="3463" spans="2:5" s="7" customFormat="1" ht="15.75" customHeight="1">
      <c r="B3463" s="167" t="s">
        <v>199</v>
      </c>
      <c r="C3463" s="130">
        <v>128817</v>
      </c>
      <c r="D3463" s="27">
        <v>128817</v>
      </c>
      <c r="E3463" s="33">
        <v>0</v>
      </c>
    </row>
    <row r="3464" spans="2:5" s="7" customFormat="1" ht="15.75" customHeight="1">
      <c r="B3464" s="167" t="s">
        <v>1953</v>
      </c>
      <c r="C3464" s="130">
        <v>119907</v>
      </c>
      <c r="D3464" s="27">
        <v>119907</v>
      </c>
      <c r="E3464" s="33">
        <v>0</v>
      </c>
    </row>
    <row r="3465" spans="2:5" s="7" customFormat="1" ht="15.75" customHeight="1">
      <c r="B3465" s="167" t="s">
        <v>1954</v>
      </c>
      <c r="C3465" s="130">
        <v>91510</v>
      </c>
      <c r="D3465" s="27">
        <v>91510</v>
      </c>
      <c r="E3465" s="33">
        <v>0</v>
      </c>
    </row>
    <row r="3466" spans="2:5" s="7" customFormat="1" ht="15.75" customHeight="1">
      <c r="B3466" s="167" t="s">
        <v>3037</v>
      </c>
      <c r="C3466" s="130">
        <v>150604</v>
      </c>
      <c r="D3466" s="27">
        <v>150604</v>
      </c>
      <c r="E3466" s="33">
        <v>0</v>
      </c>
    </row>
    <row r="3467" spans="2:5" s="7" customFormat="1" ht="15.75" customHeight="1">
      <c r="B3467" s="167" t="s">
        <v>1955</v>
      </c>
      <c r="C3467" s="130">
        <v>172413</v>
      </c>
      <c r="D3467" s="27">
        <v>172413</v>
      </c>
      <c r="E3467" s="33">
        <v>0</v>
      </c>
    </row>
    <row r="3468" spans="2:5" s="7" customFormat="1" ht="15.75" customHeight="1">
      <c r="B3468" s="171" t="s">
        <v>1956</v>
      </c>
      <c r="C3468" s="130">
        <v>1971</v>
      </c>
      <c r="D3468" s="27">
        <v>1971</v>
      </c>
      <c r="E3468" s="33">
        <v>0</v>
      </c>
    </row>
    <row r="3469" spans="2:5" s="7" customFormat="1" ht="15.75" customHeight="1">
      <c r="B3469" s="163" t="s">
        <v>1957</v>
      </c>
      <c r="C3469" s="130">
        <v>105787</v>
      </c>
      <c r="D3469" s="27">
        <v>105787</v>
      </c>
      <c r="E3469" s="33">
        <v>0</v>
      </c>
    </row>
    <row r="3470" spans="2:5" s="7" customFormat="1" ht="30.75" customHeight="1">
      <c r="B3470" s="166" t="s">
        <v>1958</v>
      </c>
      <c r="C3470" s="130">
        <v>254440</v>
      </c>
      <c r="D3470" s="27">
        <v>252020</v>
      </c>
      <c r="E3470" s="33">
        <v>2420</v>
      </c>
    </row>
    <row r="3471" spans="2:5" s="7" customFormat="1" ht="12.75" customHeight="1">
      <c r="B3471" s="364" t="s">
        <v>61</v>
      </c>
      <c r="C3471" s="369"/>
      <c r="D3471" s="370"/>
      <c r="E3471" s="371"/>
    </row>
    <row r="3472" spans="2:5" s="7" customFormat="1" ht="15.75" customHeight="1">
      <c r="B3472" s="372" t="s">
        <v>1959</v>
      </c>
      <c r="C3472" s="385">
        <v>245968</v>
      </c>
      <c r="D3472" s="386">
        <v>245968</v>
      </c>
      <c r="E3472" s="319">
        <v>0</v>
      </c>
    </row>
    <row r="3473" spans="2:5" s="7" customFormat="1" ht="15.75" customHeight="1">
      <c r="B3473" s="233" t="s">
        <v>1960</v>
      </c>
      <c r="C3473" s="243">
        <v>609</v>
      </c>
      <c r="D3473" s="28">
        <v>609</v>
      </c>
      <c r="E3473" s="34">
        <v>0</v>
      </c>
    </row>
    <row r="3474" spans="2:5" s="7" customFormat="1" ht="15.75" customHeight="1">
      <c r="B3474" s="372" t="s">
        <v>1961</v>
      </c>
      <c r="C3474" s="385">
        <v>2937</v>
      </c>
      <c r="D3474" s="386">
        <v>2937</v>
      </c>
      <c r="E3474" s="319">
        <v>0</v>
      </c>
    </row>
    <row r="3475" spans="2:5" s="7" customFormat="1" ht="15.75" customHeight="1">
      <c r="B3475" s="171" t="s">
        <v>1962</v>
      </c>
      <c r="C3475" s="130">
        <v>597</v>
      </c>
      <c r="D3475" s="27">
        <v>597</v>
      </c>
      <c r="E3475" s="33">
        <v>0</v>
      </c>
    </row>
    <row r="3476" spans="2:5" s="7" customFormat="1" ht="15.75" customHeight="1">
      <c r="B3476" s="171" t="s">
        <v>1963</v>
      </c>
      <c r="C3476" s="130">
        <v>1909</v>
      </c>
      <c r="D3476" s="27">
        <v>1909</v>
      </c>
      <c r="E3476" s="33">
        <v>0</v>
      </c>
    </row>
    <row r="3477" spans="2:5" s="7" customFormat="1" ht="15.75" customHeight="1">
      <c r="B3477" s="163" t="s">
        <v>1964</v>
      </c>
      <c r="C3477" s="130">
        <v>88011</v>
      </c>
      <c r="D3477" s="27">
        <v>88011</v>
      </c>
      <c r="E3477" s="33">
        <v>0</v>
      </c>
    </row>
    <row r="3478" spans="2:5" s="7" customFormat="1" ht="15.75" customHeight="1">
      <c r="B3478" s="163" t="s">
        <v>2644</v>
      </c>
      <c r="C3478" s="130">
        <v>27724</v>
      </c>
      <c r="D3478" s="27">
        <v>15045</v>
      </c>
      <c r="E3478" s="33">
        <v>12679</v>
      </c>
    </row>
    <row r="3479" spans="2:5" s="7" customFormat="1" ht="12.75" customHeight="1">
      <c r="B3479" s="364" t="s">
        <v>61</v>
      </c>
      <c r="C3479" s="369"/>
      <c r="D3479" s="370"/>
      <c r="E3479" s="371"/>
    </row>
    <row r="3480" spans="2:5" s="7" customFormat="1" ht="15" customHeight="1">
      <c r="B3480" s="372" t="s">
        <v>1965</v>
      </c>
      <c r="C3480" s="385">
        <v>9758</v>
      </c>
      <c r="D3480" s="386">
        <v>9758</v>
      </c>
      <c r="E3480" s="319">
        <v>0</v>
      </c>
    </row>
    <row r="3481" spans="2:5" s="7" customFormat="1" ht="15.75" customHeight="1">
      <c r="B3481" s="171" t="s">
        <v>1966</v>
      </c>
      <c r="C3481" s="130">
        <v>5287</v>
      </c>
      <c r="D3481" s="27">
        <v>5287</v>
      </c>
      <c r="E3481" s="33">
        <v>0</v>
      </c>
    </row>
    <row r="3482" spans="2:5" s="7" customFormat="1" ht="15.75" customHeight="1">
      <c r="B3482" s="163" t="s">
        <v>1967</v>
      </c>
      <c r="C3482" s="130">
        <v>43439</v>
      </c>
      <c r="D3482" s="27">
        <v>8134</v>
      </c>
      <c r="E3482" s="33">
        <v>35305</v>
      </c>
    </row>
    <row r="3483" spans="2:5" s="7" customFormat="1" ht="15.75" customHeight="1">
      <c r="B3483" s="171" t="s">
        <v>1968</v>
      </c>
      <c r="C3483" s="130">
        <v>8134</v>
      </c>
      <c r="D3483" s="27">
        <v>8134</v>
      </c>
      <c r="E3483" s="33">
        <v>0</v>
      </c>
    </row>
    <row r="3484" spans="2:5" s="7" customFormat="1" ht="15.75" customHeight="1">
      <c r="B3484" s="163" t="s">
        <v>1969</v>
      </c>
      <c r="C3484" s="130">
        <v>78592</v>
      </c>
      <c r="D3484" s="27">
        <v>73097</v>
      </c>
      <c r="E3484" s="33">
        <v>5495</v>
      </c>
    </row>
    <row r="3485" spans="2:5" s="7" customFormat="1" ht="12.75" customHeight="1">
      <c r="B3485" s="364" t="s">
        <v>61</v>
      </c>
      <c r="C3485" s="369"/>
      <c r="D3485" s="370"/>
      <c r="E3485" s="371"/>
    </row>
    <row r="3486" spans="2:5" s="7" customFormat="1" ht="15" customHeight="1">
      <c r="B3486" s="372" t="s">
        <v>1970</v>
      </c>
      <c r="C3486" s="385">
        <v>53425</v>
      </c>
      <c r="D3486" s="386">
        <v>53425</v>
      </c>
      <c r="E3486" s="319">
        <v>0</v>
      </c>
    </row>
    <row r="3487" spans="2:5" s="7" customFormat="1" ht="15.75" customHeight="1">
      <c r="B3487" s="171" t="s">
        <v>1971</v>
      </c>
      <c r="C3487" s="130">
        <v>5612</v>
      </c>
      <c r="D3487" s="27">
        <v>5612</v>
      </c>
      <c r="E3487" s="33">
        <v>0</v>
      </c>
    </row>
    <row r="3488" spans="2:5" s="7" customFormat="1" ht="15.75" customHeight="1">
      <c r="B3488" s="171" t="s">
        <v>1972</v>
      </c>
      <c r="C3488" s="130">
        <v>7424</v>
      </c>
      <c r="D3488" s="27">
        <v>7424</v>
      </c>
      <c r="E3488" s="33">
        <v>0</v>
      </c>
    </row>
    <row r="3489" spans="2:5" s="7" customFormat="1" ht="15.75" customHeight="1">
      <c r="B3489" s="171" t="s">
        <v>1973</v>
      </c>
      <c r="C3489" s="130">
        <v>3635</v>
      </c>
      <c r="D3489" s="27">
        <v>3635</v>
      </c>
      <c r="E3489" s="33">
        <v>0</v>
      </c>
    </row>
    <row r="3490" spans="2:5" s="7" customFormat="1" ht="15.75" customHeight="1">
      <c r="B3490" s="171" t="s">
        <v>1974</v>
      </c>
      <c r="C3490" s="130">
        <v>780</v>
      </c>
      <c r="D3490" s="27">
        <v>780</v>
      </c>
      <c r="E3490" s="33">
        <v>0</v>
      </c>
    </row>
    <row r="3491" spans="2:5" s="7" customFormat="1" ht="15.75" customHeight="1">
      <c r="B3491" s="171" t="s">
        <v>1975</v>
      </c>
      <c r="C3491" s="130">
        <v>2221</v>
      </c>
      <c r="D3491" s="27">
        <v>2221</v>
      </c>
      <c r="E3491" s="33">
        <v>0</v>
      </c>
    </row>
    <row r="3492" spans="2:5" s="7" customFormat="1" ht="15.75" customHeight="1">
      <c r="B3492" s="163" t="s">
        <v>2820</v>
      </c>
      <c r="C3492" s="130">
        <v>65841</v>
      </c>
      <c r="D3492" s="27">
        <v>36219</v>
      </c>
      <c r="E3492" s="33">
        <v>29622</v>
      </c>
    </row>
    <row r="3493" spans="2:5" s="7" customFormat="1" ht="15.75" customHeight="1">
      <c r="B3493" s="171" t="s">
        <v>1976</v>
      </c>
      <c r="C3493" s="130">
        <v>36219</v>
      </c>
      <c r="D3493" s="27">
        <v>36219</v>
      </c>
      <c r="E3493" s="33">
        <v>0</v>
      </c>
    </row>
    <row r="3494" spans="2:5" s="7" customFormat="1" ht="15.75" customHeight="1">
      <c r="B3494" s="163" t="s">
        <v>1977</v>
      </c>
      <c r="C3494" s="130">
        <v>11494</v>
      </c>
      <c r="D3494" s="27">
        <v>0</v>
      </c>
      <c r="E3494" s="33">
        <v>11494</v>
      </c>
    </row>
    <row r="3495" spans="2:5" s="7" customFormat="1" ht="15.75" customHeight="1">
      <c r="B3495" s="163" t="s">
        <v>1978</v>
      </c>
      <c r="C3495" s="130">
        <v>11410</v>
      </c>
      <c r="D3495" s="27">
        <v>5774</v>
      </c>
      <c r="E3495" s="33">
        <v>5636</v>
      </c>
    </row>
    <row r="3496" spans="2:5" s="7" customFormat="1" ht="15.75" customHeight="1">
      <c r="B3496" s="171" t="s">
        <v>1979</v>
      </c>
      <c r="C3496" s="130">
        <v>5774</v>
      </c>
      <c r="D3496" s="27">
        <v>5774</v>
      </c>
      <c r="E3496" s="33">
        <v>0</v>
      </c>
    </row>
    <row r="3497" spans="2:5" s="7" customFormat="1" ht="15.75" customHeight="1">
      <c r="B3497" s="163" t="s">
        <v>1980</v>
      </c>
      <c r="C3497" s="130">
        <v>117490</v>
      </c>
      <c r="D3497" s="27">
        <v>75990</v>
      </c>
      <c r="E3497" s="33">
        <v>41500</v>
      </c>
    </row>
    <row r="3498" spans="2:5" s="7" customFormat="1" ht="15.75" customHeight="1">
      <c r="B3498" s="171" t="s">
        <v>1981</v>
      </c>
      <c r="C3498" s="130">
        <v>75990</v>
      </c>
      <c r="D3498" s="27">
        <v>75990</v>
      </c>
      <c r="E3498" s="33">
        <v>0</v>
      </c>
    </row>
    <row r="3499" spans="2:5" s="7" customFormat="1" ht="15.75" customHeight="1">
      <c r="B3499" s="163" t="s">
        <v>1982</v>
      </c>
      <c r="C3499" s="130">
        <v>15482</v>
      </c>
      <c r="D3499" s="27">
        <v>6593</v>
      </c>
      <c r="E3499" s="33">
        <v>8889</v>
      </c>
    </row>
    <row r="3500" spans="2:5" s="7" customFormat="1" ht="15.75" customHeight="1">
      <c r="B3500" s="171" t="s">
        <v>1983</v>
      </c>
      <c r="C3500" s="130">
        <v>6593</v>
      </c>
      <c r="D3500" s="27">
        <v>6593</v>
      </c>
      <c r="E3500" s="33">
        <v>0</v>
      </c>
    </row>
    <row r="3501" spans="2:5" s="7" customFormat="1" ht="15.75" customHeight="1">
      <c r="B3501" s="163" t="s">
        <v>1984</v>
      </c>
      <c r="C3501" s="130">
        <v>15164</v>
      </c>
      <c r="D3501" s="27">
        <v>0</v>
      </c>
      <c r="E3501" s="33">
        <v>15164</v>
      </c>
    </row>
    <row r="3502" spans="2:5" s="7" customFormat="1" ht="15.75" customHeight="1">
      <c r="B3502" s="163" t="s">
        <v>1985</v>
      </c>
      <c r="C3502" s="130">
        <v>14351</v>
      </c>
      <c r="D3502" s="27">
        <v>3235</v>
      </c>
      <c r="E3502" s="33">
        <v>11116</v>
      </c>
    </row>
    <row r="3503" spans="2:5" s="7" customFormat="1" ht="15.75" customHeight="1">
      <c r="B3503" s="171" t="s">
        <v>1986</v>
      </c>
      <c r="C3503" s="130">
        <v>3235</v>
      </c>
      <c r="D3503" s="27">
        <v>3235</v>
      </c>
      <c r="E3503" s="33">
        <v>0</v>
      </c>
    </row>
    <row r="3504" spans="2:5" s="7" customFormat="1" ht="15.75" customHeight="1">
      <c r="B3504" s="163" t="s">
        <v>1987</v>
      </c>
      <c r="C3504" s="130">
        <v>20593</v>
      </c>
      <c r="D3504" s="27">
        <v>5843</v>
      </c>
      <c r="E3504" s="33">
        <v>14750</v>
      </c>
    </row>
    <row r="3505" spans="2:5" s="7" customFormat="1" ht="15.75" customHeight="1">
      <c r="B3505" s="171" t="s">
        <v>1988</v>
      </c>
      <c r="C3505" s="130">
        <v>5843</v>
      </c>
      <c r="D3505" s="27">
        <v>5843</v>
      </c>
      <c r="E3505" s="33">
        <v>0</v>
      </c>
    </row>
    <row r="3506" spans="2:5" s="7" customFormat="1" ht="15.75" customHeight="1">
      <c r="B3506" s="163" t="s">
        <v>1989</v>
      </c>
      <c r="C3506" s="130">
        <v>17023</v>
      </c>
      <c r="D3506" s="27">
        <v>11889</v>
      </c>
      <c r="E3506" s="33">
        <v>5134</v>
      </c>
    </row>
    <row r="3507" spans="2:5" s="7" customFormat="1" ht="12.75" customHeight="1">
      <c r="B3507" s="364" t="s">
        <v>61</v>
      </c>
      <c r="C3507" s="369"/>
      <c r="D3507" s="370"/>
      <c r="E3507" s="371"/>
    </row>
    <row r="3508" spans="2:5" s="7" customFormat="1" ht="15" customHeight="1">
      <c r="B3508" s="372" t="s">
        <v>1990</v>
      </c>
      <c r="C3508" s="385">
        <v>9413</v>
      </c>
      <c r="D3508" s="386">
        <v>9413</v>
      </c>
      <c r="E3508" s="319">
        <v>0</v>
      </c>
    </row>
    <row r="3509" spans="2:5" s="7" customFormat="1" ht="15.75" customHeight="1">
      <c r="B3509" s="171" t="s">
        <v>1991</v>
      </c>
      <c r="C3509" s="130">
        <v>2476</v>
      </c>
      <c r="D3509" s="27">
        <v>2476</v>
      </c>
      <c r="E3509" s="33">
        <v>0</v>
      </c>
    </row>
    <row r="3510" spans="2:5" s="7" customFormat="1" ht="15.75" customHeight="1">
      <c r="B3510" s="163" t="s">
        <v>1992</v>
      </c>
      <c r="C3510" s="130">
        <v>17991</v>
      </c>
      <c r="D3510" s="27">
        <v>7067</v>
      </c>
      <c r="E3510" s="33">
        <v>10924</v>
      </c>
    </row>
    <row r="3511" spans="2:5" s="7" customFormat="1" ht="15.75" customHeight="1">
      <c r="B3511" s="171" t="s">
        <v>1993</v>
      </c>
      <c r="C3511" s="130">
        <v>7067</v>
      </c>
      <c r="D3511" s="27">
        <v>7067</v>
      </c>
      <c r="E3511" s="33">
        <v>0</v>
      </c>
    </row>
    <row r="3512" spans="2:5" s="7" customFormat="1" ht="15.75" customHeight="1">
      <c r="B3512" s="161" t="s">
        <v>4184</v>
      </c>
      <c r="C3512" s="130">
        <v>56041</v>
      </c>
      <c r="D3512" s="27">
        <v>35993</v>
      </c>
      <c r="E3512" s="33">
        <v>20048</v>
      </c>
    </row>
    <row r="3513" spans="2:5" s="7" customFormat="1" ht="12.75" customHeight="1">
      <c r="B3513" s="364" t="s">
        <v>61</v>
      </c>
      <c r="C3513" s="369"/>
      <c r="D3513" s="370"/>
      <c r="E3513" s="371"/>
    </row>
    <row r="3514" spans="2:5" s="7" customFormat="1" ht="15" customHeight="1">
      <c r="B3514" s="372" t="s">
        <v>1994</v>
      </c>
      <c r="C3514" s="385">
        <v>10250</v>
      </c>
      <c r="D3514" s="386">
        <v>10250</v>
      </c>
      <c r="E3514" s="319">
        <v>0</v>
      </c>
    </row>
    <row r="3515" spans="2:5" s="7" customFormat="1" ht="15.75" customHeight="1">
      <c r="B3515" s="171" t="s">
        <v>1995</v>
      </c>
      <c r="C3515" s="130">
        <v>8115</v>
      </c>
      <c r="D3515" s="27">
        <v>8115</v>
      </c>
      <c r="E3515" s="33">
        <v>0</v>
      </c>
    </row>
    <row r="3516" spans="2:5" s="7" customFormat="1" ht="15.75" customHeight="1">
      <c r="B3516" s="171" t="s">
        <v>1996</v>
      </c>
      <c r="C3516" s="130">
        <v>296</v>
      </c>
      <c r="D3516" s="27">
        <v>296</v>
      </c>
      <c r="E3516" s="33">
        <v>0</v>
      </c>
    </row>
    <row r="3517" spans="2:5" s="7" customFormat="1" ht="15.75" customHeight="1">
      <c r="B3517" s="171" t="s">
        <v>1997</v>
      </c>
      <c r="C3517" s="130">
        <v>6999</v>
      </c>
      <c r="D3517" s="27">
        <v>6999</v>
      </c>
      <c r="E3517" s="33">
        <v>0</v>
      </c>
    </row>
    <row r="3518" spans="2:5" s="7" customFormat="1" ht="15.75" customHeight="1">
      <c r="B3518" s="233" t="s">
        <v>1998</v>
      </c>
      <c r="C3518" s="243">
        <v>2460</v>
      </c>
      <c r="D3518" s="28">
        <v>2460</v>
      </c>
      <c r="E3518" s="34">
        <v>0</v>
      </c>
    </row>
    <row r="3519" spans="2:5" s="7" customFormat="1" ht="15.75" customHeight="1">
      <c r="B3519" s="372" t="s">
        <v>1999</v>
      </c>
      <c r="C3519" s="385">
        <v>1421</v>
      </c>
      <c r="D3519" s="386">
        <v>1421</v>
      </c>
      <c r="E3519" s="319">
        <v>0</v>
      </c>
    </row>
    <row r="3520" spans="2:5" s="7" customFormat="1" ht="15.75" customHeight="1">
      <c r="B3520" s="171" t="s">
        <v>2000</v>
      </c>
      <c r="C3520" s="130">
        <v>3674</v>
      </c>
      <c r="D3520" s="27">
        <v>3674</v>
      </c>
      <c r="E3520" s="33">
        <v>0</v>
      </c>
    </row>
    <row r="3521" spans="2:5" s="7" customFormat="1" ht="15.75" customHeight="1">
      <c r="B3521" s="171" t="s">
        <v>2001</v>
      </c>
      <c r="C3521" s="130">
        <v>2778</v>
      </c>
      <c r="D3521" s="27">
        <v>2778</v>
      </c>
      <c r="E3521" s="33">
        <v>0</v>
      </c>
    </row>
    <row r="3522" spans="2:5" s="7" customFormat="1" ht="15.75" customHeight="1">
      <c r="B3522" s="163" t="s">
        <v>2002</v>
      </c>
      <c r="C3522" s="130">
        <v>19832</v>
      </c>
      <c r="D3522" s="27">
        <v>7653</v>
      </c>
      <c r="E3522" s="33">
        <v>12179</v>
      </c>
    </row>
    <row r="3523" spans="2:5" s="7" customFormat="1" ht="12.75" customHeight="1">
      <c r="B3523" s="364" t="s">
        <v>61</v>
      </c>
      <c r="C3523" s="369"/>
      <c r="D3523" s="370"/>
      <c r="E3523" s="371"/>
    </row>
    <row r="3524" spans="2:5" s="7" customFormat="1" ht="15" customHeight="1">
      <c r="B3524" s="372" t="s">
        <v>2003</v>
      </c>
      <c r="C3524" s="385">
        <v>1189</v>
      </c>
      <c r="D3524" s="386">
        <v>1189</v>
      </c>
      <c r="E3524" s="319">
        <v>0</v>
      </c>
    </row>
    <row r="3525" spans="2:5" s="7" customFormat="1" ht="15.75" customHeight="1">
      <c r="B3525" s="171" t="s">
        <v>2004</v>
      </c>
      <c r="C3525" s="130">
        <v>6464</v>
      </c>
      <c r="D3525" s="27">
        <v>6464</v>
      </c>
      <c r="E3525" s="33">
        <v>0</v>
      </c>
    </row>
    <row r="3526" spans="2:5" s="7" customFormat="1" ht="15.75" customHeight="1">
      <c r="B3526" s="161" t="s">
        <v>3774</v>
      </c>
      <c r="C3526" s="130">
        <v>22158</v>
      </c>
      <c r="D3526" s="27">
        <v>6067</v>
      </c>
      <c r="E3526" s="33">
        <v>16091</v>
      </c>
    </row>
    <row r="3527" spans="2:5" s="7" customFormat="1" ht="15.75" customHeight="1">
      <c r="B3527" s="171" t="s">
        <v>2005</v>
      </c>
      <c r="C3527" s="130">
        <v>6067</v>
      </c>
      <c r="D3527" s="27">
        <v>6067</v>
      </c>
      <c r="E3527" s="33">
        <v>0</v>
      </c>
    </row>
    <row r="3528" spans="2:5" s="7" customFormat="1" ht="15.75" customHeight="1">
      <c r="B3528" s="163" t="s">
        <v>2006</v>
      </c>
      <c r="C3528" s="130">
        <v>86036</v>
      </c>
      <c r="D3528" s="27">
        <v>72322</v>
      </c>
      <c r="E3528" s="33">
        <v>13714</v>
      </c>
    </row>
    <row r="3529" spans="2:5" s="7" customFormat="1" ht="12.75" customHeight="1">
      <c r="B3529" s="364" t="s">
        <v>61</v>
      </c>
      <c r="C3529" s="369"/>
      <c r="D3529" s="370"/>
      <c r="E3529" s="371"/>
    </row>
    <row r="3530" spans="2:5" s="7" customFormat="1" ht="15" customHeight="1">
      <c r="B3530" s="372" t="s">
        <v>2007</v>
      </c>
      <c r="C3530" s="385">
        <v>56529</v>
      </c>
      <c r="D3530" s="386">
        <v>56529</v>
      </c>
      <c r="E3530" s="319">
        <v>0</v>
      </c>
    </row>
    <row r="3531" spans="2:5" s="7" customFormat="1" ht="16.5" customHeight="1">
      <c r="B3531" s="171" t="s">
        <v>2008</v>
      </c>
      <c r="C3531" s="130">
        <v>2999</v>
      </c>
      <c r="D3531" s="27">
        <v>2999</v>
      </c>
      <c r="E3531" s="33">
        <v>0</v>
      </c>
    </row>
    <row r="3532" spans="2:5" s="7" customFormat="1" ht="16.5" customHeight="1">
      <c r="B3532" s="171" t="s">
        <v>2009</v>
      </c>
      <c r="C3532" s="130">
        <v>3610</v>
      </c>
      <c r="D3532" s="27">
        <v>3610</v>
      </c>
      <c r="E3532" s="33">
        <v>0</v>
      </c>
    </row>
    <row r="3533" spans="2:5" s="7" customFormat="1" ht="16.5" customHeight="1">
      <c r="B3533" s="171" t="s">
        <v>2010</v>
      </c>
      <c r="C3533" s="130">
        <v>5277</v>
      </c>
      <c r="D3533" s="27">
        <v>5277</v>
      </c>
      <c r="E3533" s="33">
        <v>0</v>
      </c>
    </row>
    <row r="3534" spans="2:5" s="7" customFormat="1" ht="16.5" customHeight="1">
      <c r="B3534" s="171" t="s">
        <v>2011</v>
      </c>
      <c r="C3534" s="130">
        <v>3907</v>
      </c>
      <c r="D3534" s="27">
        <v>3907</v>
      </c>
      <c r="E3534" s="33">
        <v>0</v>
      </c>
    </row>
    <row r="3535" spans="2:5" s="7" customFormat="1" ht="16.5" customHeight="1">
      <c r="B3535" s="163" t="s">
        <v>2012</v>
      </c>
      <c r="C3535" s="130">
        <v>13381</v>
      </c>
      <c r="D3535" s="27">
        <v>0</v>
      </c>
      <c r="E3535" s="33">
        <v>13381</v>
      </c>
    </row>
    <row r="3536" spans="2:5" s="7" customFormat="1" ht="16.5" customHeight="1">
      <c r="B3536" s="163" t="s">
        <v>2013</v>
      </c>
      <c r="C3536" s="131">
        <v>92984</v>
      </c>
      <c r="D3536" s="65">
        <v>74355</v>
      </c>
      <c r="E3536" s="66">
        <v>18629</v>
      </c>
    </row>
    <row r="3537" spans="2:5" s="7" customFormat="1" ht="12.75" customHeight="1">
      <c r="B3537" s="364" t="s">
        <v>61</v>
      </c>
      <c r="C3537" s="503"/>
      <c r="D3537" s="504"/>
      <c r="E3537" s="526"/>
    </row>
    <row r="3538" spans="2:5" s="7" customFormat="1" ht="15" customHeight="1">
      <c r="B3538" s="372" t="s">
        <v>2014</v>
      </c>
      <c r="C3538" s="500">
        <v>31357</v>
      </c>
      <c r="D3538" s="501">
        <v>31357</v>
      </c>
      <c r="E3538" s="319">
        <v>0</v>
      </c>
    </row>
    <row r="3539" spans="2:5" s="7" customFormat="1" ht="16.5" customHeight="1">
      <c r="B3539" s="171" t="s">
        <v>2015</v>
      </c>
      <c r="C3539" s="132">
        <v>41744</v>
      </c>
      <c r="D3539" s="67">
        <v>41744</v>
      </c>
      <c r="E3539" s="33">
        <v>0</v>
      </c>
    </row>
    <row r="3540" spans="2:5" s="7" customFormat="1" ht="16.5" customHeight="1">
      <c r="B3540" s="171" t="s">
        <v>583</v>
      </c>
      <c r="C3540" s="132">
        <v>1254</v>
      </c>
      <c r="D3540" s="67">
        <v>1254</v>
      </c>
      <c r="E3540" s="33">
        <v>0</v>
      </c>
    </row>
    <row r="3541" spans="2:5" s="7" customFormat="1" ht="16.5" customHeight="1">
      <c r="B3541" s="163" t="s">
        <v>2016</v>
      </c>
      <c r="C3541" s="132">
        <v>24237</v>
      </c>
      <c r="D3541" s="67">
        <v>4572</v>
      </c>
      <c r="E3541" s="68">
        <v>19665</v>
      </c>
    </row>
    <row r="3542" spans="2:5" s="7" customFormat="1" ht="16.5" customHeight="1">
      <c r="B3542" s="171" t="s">
        <v>2017</v>
      </c>
      <c r="C3542" s="132">
        <v>4572</v>
      </c>
      <c r="D3542" s="67">
        <v>4572</v>
      </c>
      <c r="E3542" s="33">
        <v>0</v>
      </c>
    </row>
    <row r="3543" spans="2:5" s="7" customFormat="1" ht="16.5" customHeight="1">
      <c r="B3543" s="163" t="s">
        <v>2018</v>
      </c>
      <c r="C3543" s="132">
        <v>15955</v>
      </c>
      <c r="D3543" s="27">
        <v>0</v>
      </c>
      <c r="E3543" s="68">
        <v>15955</v>
      </c>
    </row>
    <row r="3544" spans="2:5" s="7" customFormat="1" ht="16.5" customHeight="1">
      <c r="B3544" s="163" t="s">
        <v>2019</v>
      </c>
      <c r="C3544" s="132">
        <v>11975</v>
      </c>
      <c r="D3544" s="67">
        <v>6557</v>
      </c>
      <c r="E3544" s="68">
        <v>5418</v>
      </c>
    </row>
    <row r="3545" spans="2:5" s="7" customFormat="1" ht="16.5" customHeight="1">
      <c r="B3545" s="171" t="s">
        <v>2020</v>
      </c>
      <c r="C3545" s="132">
        <v>6557</v>
      </c>
      <c r="D3545" s="67">
        <v>6557</v>
      </c>
      <c r="E3545" s="33">
        <v>0</v>
      </c>
    </row>
    <row r="3546" spans="2:5" s="7" customFormat="1" ht="16.5" customHeight="1">
      <c r="B3546" s="163" t="s">
        <v>2021</v>
      </c>
      <c r="C3546" s="132">
        <v>19462</v>
      </c>
      <c r="D3546" s="67">
        <v>6594</v>
      </c>
      <c r="E3546" s="68">
        <v>12868</v>
      </c>
    </row>
    <row r="3547" spans="2:5" s="7" customFormat="1" ht="16.5" customHeight="1">
      <c r="B3547" s="171" t="s">
        <v>2022</v>
      </c>
      <c r="C3547" s="132">
        <v>6594</v>
      </c>
      <c r="D3547" s="67">
        <v>6594</v>
      </c>
      <c r="E3547" s="33">
        <v>0</v>
      </c>
    </row>
    <row r="3548" spans="2:5" s="7" customFormat="1" ht="16.5" customHeight="1">
      <c r="B3548" s="163" t="s">
        <v>2023</v>
      </c>
      <c r="C3548" s="132">
        <v>23786</v>
      </c>
      <c r="D3548" s="67">
        <v>12695</v>
      </c>
      <c r="E3548" s="68">
        <v>11091</v>
      </c>
    </row>
    <row r="3549" spans="2:5" s="7" customFormat="1" ht="12.75" customHeight="1">
      <c r="B3549" s="364" t="s">
        <v>61</v>
      </c>
      <c r="C3549" s="503"/>
      <c r="D3549" s="504"/>
      <c r="E3549" s="526"/>
    </row>
    <row r="3550" spans="2:5" s="7" customFormat="1" ht="15.75" customHeight="1">
      <c r="B3550" s="372" t="s">
        <v>3425</v>
      </c>
      <c r="C3550" s="500">
        <v>5261</v>
      </c>
      <c r="D3550" s="501">
        <v>5261</v>
      </c>
      <c r="E3550" s="319">
        <v>0</v>
      </c>
    </row>
    <row r="3551" spans="2:5" s="7" customFormat="1" ht="15.75" customHeight="1">
      <c r="B3551" s="171" t="s">
        <v>2024</v>
      </c>
      <c r="C3551" s="132">
        <v>7434</v>
      </c>
      <c r="D3551" s="67">
        <v>7434</v>
      </c>
      <c r="E3551" s="33">
        <v>0</v>
      </c>
    </row>
    <row r="3552" spans="2:5" s="7" customFormat="1" ht="15.75" customHeight="1">
      <c r="B3552" s="163" t="s">
        <v>2025</v>
      </c>
      <c r="C3552" s="132">
        <v>11918</v>
      </c>
      <c r="D3552" s="27">
        <v>0</v>
      </c>
      <c r="E3552" s="68">
        <v>11918</v>
      </c>
    </row>
    <row r="3553" spans="2:5" s="7" customFormat="1" ht="15.75" customHeight="1">
      <c r="B3553" s="161" t="s">
        <v>2026</v>
      </c>
      <c r="C3553" s="132">
        <v>113015</v>
      </c>
      <c r="D3553" s="67">
        <v>65651</v>
      </c>
      <c r="E3553" s="68">
        <v>47364</v>
      </c>
    </row>
    <row r="3554" spans="2:5" s="7" customFormat="1" ht="15.75" customHeight="1">
      <c r="B3554" s="171" t="s">
        <v>2027</v>
      </c>
      <c r="C3554" s="132">
        <v>65651</v>
      </c>
      <c r="D3554" s="67">
        <v>65651</v>
      </c>
      <c r="E3554" s="33">
        <v>0</v>
      </c>
    </row>
    <row r="3555" spans="2:5" s="7" customFormat="1" ht="15.75" customHeight="1">
      <c r="B3555" s="163" t="s">
        <v>2028</v>
      </c>
      <c r="C3555" s="132">
        <v>53251</v>
      </c>
      <c r="D3555" s="67">
        <v>42699</v>
      </c>
      <c r="E3555" s="68">
        <v>10552</v>
      </c>
    </row>
    <row r="3556" spans="2:5" s="7" customFormat="1" ht="12.75" customHeight="1">
      <c r="B3556" s="364" t="s">
        <v>61</v>
      </c>
      <c r="C3556" s="503"/>
      <c r="D3556" s="504"/>
      <c r="E3556" s="526"/>
    </row>
    <row r="3557" spans="2:5" s="7" customFormat="1" ht="15.75" customHeight="1">
      <c r="B3557" s="372" t="s">
        <v>2029</v>
      </c>
      <c r="C3557" s="500">
        <v>36316</v>
      </c>
      <c r="D3557" s="501">
        <v>36316</v>
      </c>
      <c r="E3557" s="319">
        <v>0</v>
      </c>
    </row>
    <row r="3558" spans="2:5" s="7" customFormat="1" ht="15.75" customHeight="1">
      <c r="B3558" s="171" t="s">
        <v>2030</v>
      </c>
      <c r="C3558" s="132">
        <v>1090</v>
      </c>
      <c r="D3558" s="67">
        <v>1090</v>
      </c>
      <c r="E3558" s="33">
        <v>0</v>
      </c>
    </row>
    <row r="3559" spans="2:5" s="7" customFormat="1" ht="15.75" customHeight="1">
      <c r="B3559" s="171" t="s">
        <v>2031</v>
      </c>
      <c r="C3559" s="132">
        <v>5293</v>
      </c>
      <c r="D3559" s="67">
        <v>5293</v>
      </c>
      <c r="E3559" s="33">
        <v>0</v>
      </c>
    </row>
    <row r="3560" spans="2:5" s="7" customFormat="1" ht="15.75" customHeight="1">
      <c r="B3560" s="163" t="s">
        <v>2032</v>
      </c>
      <c r="C3560" s="132">
        <v>32362</v>
      </c>
      <c r="D3560" s="67">
        <v>15225</v>
      </c>
      <c r="E3560" s="68">
        <v>17137</v>
      </c>
    </row>
    <row r="3561" spans="2:5" s="7" customFormat="1" ht="12.75" customHeight="1">
      <c r="B3561" s="364" t="s">
        <v>61</v>
      </c>
      <c r="C3561" s="503"/>
      <c r="D3561" s="504"/>
      <c r="E3561" s="526"/>
    </row>
    <row r="3562" spans="2:5" s="7" customFormat="1" ht="15.75" customHeight="1">
      <c r="B3562" s="372" t="s">
        <v>2033</v>
      </c>
      <c r="C3562" s="500">
        <v>12360</v>
      </c>
      <c r="D3562" s="501">
        <v>12360</v>
      </c>
      <c r="E3562" s="319">
        <v>0</v>
      </c>
    </row>
    <row r="3563" spans="2:5" s="7" customFormat="1" ht="15.75" customHeight="1">
      <c r="B3563" s="233" t="s">
        <v>2034</v>
      </c>
      <c r="C3563" s="238">
        <v>2865</v>
      </c>
      <c r="D3563" s="295">
        <v>2865</v>
      </c>
      <c r="E3563" s="34">
        <v>0</v>
      </c>
    </row>
    <row r="3564" spans="2:5" s="7" customFormat="1" ht="15.75" customHeight="1">
      <c r="B3564" s="387" t="s">
        <v>2035</v>
      </c>
      <c r="C3564" s="500">
        <v>40839</v>
      </c>
      <c r="D3564" s="501">
        <v>22772</v>
      </c>
      <c r="E3564" s="530">
        <v>18067</v>
      </c>
    </row>
    <row r="3565" spans="2:5" s="7" customFormat="1" ht="12.75" customHeight="1">
      <c r="B3565" s="364" t="s">
        <v>61</v>
      </c>
      <c r="C3565" s="503"/>
      <c r="D3565" s="504"/>
      <c r="E3565" s="526"/>
    </row>
    <row r="3566" spans="2:5" s="7" customFormat="1" ht="15.75" customHeight="1">
      <c r="B3566" s="372" t="s">
        <v>2036</v>
      </c>
      <c r="C3566" s="500">
        <v>22570</v>
      </c>
      <c r="D3566" s="501">
        <v>22570</v>
      </c>
      <c r="E3566" s="319">
        <v>0</v>
      </c>
    </row>
    <row r="3567" spans="2:5" s="7" customFormat="1" ht="15.75" customHeight="1">
      <c r="B3567" s="171" t="s">
        <v>2037</v>
      </c>
      <c r="C3567" s="132">
        <v>202</v>
      </c>
      <c r="D3567" s="67">
        <v>202</v>
      </c>
      <c r="E3567" s="33">
        <v>0</v>
      </c>
    </row>
    <row r="3568" spans="2:5" s="7" customFormat="1" ht="15.75" customHeight="1">
      <c r="B3568" s="163" t="s">
        <v>2038</v>
      </c>
      <c r="C3568" s="132">
        <v>25153</v>
      </c>
      <c r="D3568" s="67">
        <v>17773</v>
      </c>
      <c r="E3568" s="68">
        <v>7380</v>
      </c>
    </row>
    <row r="3569" spans="2:5" s="7" customFormat="1" ht="12.75" customHeight="1">
      <c r="B3569" s="364" t="s">
        <v>61</v>
      </c>
      <c r="C3569" s="503"/>
      <c r="D3569" s="504"/>
      <c r="E3569" s="526"/>
    </row>
    <row r="3570" spans="2:5" s="7" customFormat="1" ht="15.75" customHeight="1">
      <c r="B3570" s="372" t="s">
        <v>2039</v>
      </c>
      <c r="C3570" s="500">
        <v>16617</v>
      </c>
      <c r="D3570" s="501">
        <v>16617</v>
      </c>
      <c r="E3570" s="319">
        <v>0</v>
      </c>
    </row>
    <row r="3571" spans="2:5" s="7" customFormat="1" ht="15.75" customHeight="1">
      <c r="B3571" s="171" t="s">
        <v>2040</v>
      </c>
      <c r="C3571" s="132">
        <v>1156</v>
      </c>
      <c r="D3571" s="67">
        <v>1156</v>
      </c>
      <c r="E3571" s="33">
        <v>0</v>
      </c>
    </row>
    <row r="3572" spans="2:5" s="7" customFormat="1" ht="15.75" customHeight="1">
      <c r="B3572" s="163" t="s">
        <v>479</v>
      </c>
      <c r="C3572" s="132">
        <v>100202</v>
      </c>
      <c r="D3572" s="67">
        <v>81469</v>
      </c>
      <c r="E3572" s="68">
        <v>18733</v>
      </c>
    </row>
    <row r="3573" spans="2:5" s="7" customFormat="1" ht="12.75" customHeight="1">
      <c r="B3573" s="364" t="s">
        <v>61</v>
      </c>
      <c r="C3573" s="503"/>
      <c r="D3573" s="504"/>
      <c r="E3573" s="526"/>
    </row>
    <row r="3574" spans="2:5" s="7" customFormat="1" ht="15.75" customHeight="1">
      <c r="B3574" s="372" t="s">
        <v>2041</v>
      </c>
      <c r="C3574" s="500">
        <v>60454</v>
      </c>
      <c r="D3574" s="501">
        <v>60454</v>
      </c>
      <c r="E3574" s="319">
        <v>0</v>
      </c>
    </row>
    <row r="3575" spans="2:5" s="7" customFormat="1" ht="15.75" customHeight="1">
      <c r="B3575" s="171" t="s">
        <v>2042</v>
      </c>
      <c r="C3575" s="132">
        <v>11550</v>
      </c>
      <c r="D3575" s="67">
        <v>11550</v>
      </c>
      <c r="E3575" s="33">
        <v>0</v>
      </c>
    </row>
    <row r="3576" spans="2:5" s="7" customFormat="1" ht="15.75" customHeight="1">
      <c r="B3576" s="171" t="s">
        <v>2043</v>
      </c>
      <c r="C3576" s="132">
        <v>2281</v>
      </c>
      <c r="D3576" s="67">
        <v>2281</v>
      </c>
      <c r="E3576" s="33">
        <v>0</v>
      </c>
    </row>
    <row r="3577" spans="2:5" s="7" customFormat="1" ht="15.75" customHeight="1">
      <c r="B3577" s="171" t="s">
        <v>2044</v>
      </c>
      <c r="C3577" s="132">
        <v>7184</v>
      </c>
      <c r="D3577" s="67">
        <v>7184</v>
      </c>
      <c r="E3577" s="33">
        <v>0</v>
      </c>
    </row>
    <row r="3578" spans="2:5" s="7" customFormat="1" ht="15.75" customHeight="1">
      <c r="B3578" s="163" t="s">
        <v>481</v>
      </c>
      <c r="C3578" s="132">
        <v>20505</v>
      </c>
      <c r="D3578" s="67">
        <v>16357</v>
      </c>
      <c r="E3578" s="68">
        <v>4148</v>
      </c>
    </row>
    <row r="3579" spans="2:5" s="7" customFormat="1" ht="12.75" customHeight="1">
      <c r="B3579" s="364" t="s">
        <v>61</v>
      </c>
      <c r="C3579" s="503"/>
      <c r="D3579" s="504"/>
      <c r="E3579" s="526"/>
    </row>
    <row r="3580" spans="2:5" s="7" customFormat="1" ht="15" customHeight="1">
      <c r="B3580" s="372" t="s">
        <v>2045</v>
      </c>
      <c r="C3580" s="500">
        <v>14731</v>
      </c>
      <c r="D3580" s="501">
        <v>14731</v>
      </c>
      <c r="E3580" s="319">
        <v>0</v>
      </c>
    </row>
    <row r="3581" spans="2:5" s="7" customFormat="1" ht="15" customHeight="1">
      <c r="B3581" s="171" t="s">
        <v>2046</v>
      </c>
      <c r="C3581" s="132">
        <v>1626</v>
      </c>
      <c r="D3581" s="67">
        <v>1626</v>
      </c>
      <c r="E3581" s="33">
        <v>0</v>
      </c>
    </row>
    <row r="3582" spans="2:5" s="7" customFormat="1" ht="15" customHeight="1">
      <c r="B3582" s="163" t="s">
        <v>2047</v>
      </c>
      <c r="C3582" s="132">
        <v>16463</v>
      </c>
      <c r="D3582" s="67">
        <v>8826</v>
      </c>
      <c r="E3582" s="68">
        <v>7637</v>
      </c>
    </row>
    <row r="3583" spans="2:5" s="7" customFormat="1" ht="15" customHeight="1">
      <c r="B3583" s="171" t="s">
        <v>2048</v>
      </c>
      <c r="C3583" s="132">
        <v>8826</v>
      </c>
      <c r="D3583" s="67">
        <v>8826</v>
      </c>
      <c r="E3583" s="33">
        <v>0</v>
      </c>
    </row>
    <row r="3584" spans="2:5" s="7" customFormat="1" ht="15" customHeight="1">
      <c r="B3584" s="163" t="s">
        <v>2049</v>
      </c>
      <c r="C3584" s="132">
        <v>22365</v>
      </c>
      <c r="D3584" s="67">
        <v>7432</v>
      </c>
      <c r="E3584" s="68">
        <v>14933</v>
      </c>
    </row>
    <row r="3585" spans="2:5" s="7" customFormat="1" ht="15" customHeight="1">
      <c r="B3585" s="171" t="s">
        <v>2050</v>
      </c>
      <c r="C3585" s="132">
        <v>7432</v>
      </c>
      <c r="D3585" s="67">
        <v>7432</v>
      </c>
      <c r="E3585" s="33">
        <v>0</v>
      </c>
    </row>
    <row r="3586" spans="2:5" s="7" customFormat="1" ht="15" customHeight="1">
      <c r="B3586" s="163" t="s">
        <v>2051</v>
      </c>
      <c r="C3586" s="132">
        <v>30596</v>
      </c>
      <c r="D3586" s="25">
        <v>0</v>
      </c>
      <c r="E3586" s="68">
        <v>30596</v>
      </c>
    </row>
    <row r="3587" spans="2:5" s="7" customFormat="1" ht="15" customHeight="1">
      <c r="B3587" s="163" t="s">
        <v>2052</v>
      </c>
      <c r="C3587" s="132">
        <v>48837</v>
      </c>
      <c r="D3587" s="67">
        <v>30684</v>
      </c>
      <c r="E3587" s="68">
        <v>18153</v>
      </c>
    </row>
    <row r="3588" spans="2:5" s="7" customFormat="1" ht="12.75" customHeight="1">
      <c r="B3588" s="364" t="s">
        <v>61</v>
      </c>
      <c r="C3588" s="503"/>
      <c r="D3588" s="504"/>
      <c r="E3588" s="526"/>
    </row>
    <row r="3589" spans="2:5" s="7" customFormat="1" ht="15" customHeight="1">
      <c r="B3589" s="372" t="s">
        <v>2053</v>
      </c>
      <c r="C3589" s="500">
        <v>24351</v>
      </c>
      <c r="D3589" s="501">
        <v>24351</v>
      </c>
      <c r="E3589" s="319">
        <v>0</v>
      </c>
    </row>
    <row r="3590" spans="2:5" s="7" customFormat="1" ht="15" customHeight="1">
      <c r="B3590" s="171" t="s">
        <v>2054</v>
      </c>
      <c r="C3590" s="132">
        <v>6333</v>
      </c>
      <c r="D3590" s="67">
        <v>6333</v>
      </c>
      <c r="E3590" s="33">
        <v>0</v>
      </c>
    </row>
    <row r="3591" spans="2:5" s="7" customFormat="1" ht="15" customHeight="1">
      <c r="B3591" s="163" t="s">
        <v>2055</v>
      </c>
      <c r="C3591" s="132">
        <v>32106</v>
      </c>
      <c r="D3591" s="67">
        <v>21719</v>
      </c>
      <c r="E3591" s="68">
        <v>10387</v>
      </c>
    </row>
    <row r="3592" spans="2:5" s="7" customFormat="1" ht="15" customHeight="1">
      <c r="B3592" s="171" t="s">
        <v>2056</v>
      </c>
      <c r="C3592" s="132">
        <v>21719</v>
      </c>
      <c r="D3592" s="67">
        <v>21719</v>
      </c>
      <c r="E3592" s="33">
        <v>0</v>
      </c>
    </row>
    <row r="3593" spans="2:5" s="7" customFormat="1" ht="15" customHeight="1">
      <c r="B3593" s="163" t="s">
        <v>2057</v>
      </c>
      <c r="C3593" s="132">
        <v>16110</v>
      </c>
      <c r="D3593" s="27">
        <v>0</v>
      </c>
      <c r="E3593" s="68">
        <v>16110</v>
      </c>
    </row>
    <row r="3594" spans="2:5" s="7" customFormat="1" ht="15" customHeight="1">
      <c r="B3594" s="163" t="s">
        <v>1501</v>
      </c>
      <c r="C3594" s="132">
        <v>14567</v>
      </c>
      <c r="D3594" s="67">
        <v>6509</v>
      </c>
      <c r="E3594" s="68">
        <v>8058</v>
      </c>
    </row>
    <row r="3595" spans="2:5" s="7" customFormat="1" ht="15" customHeight="1">
      <c r="B3595" s="171" t="s">
        <v>2058</v>
      </c>
      <c r="C3595" s="132">
        <v>6509</v>
      </c>
      <c r="D3595" s="67">
        <v>6509</v>
      </c>
      <c r="E3595" s="33">
        <v>0</v>
      </c>
    </row>
    <row r="3596" spans="2:5" s="7" customFormat="1" ht="15" customHeight="1">
      <c r="B3596" s="163" t="s">
        <v>2059</v>
      </c>
      <c r="C3596" s="132">
        <v>19643</v>
      </c>
      <c r="D3596" s="67">
        <v>8510</v>
      </c>
      <c r="E3596" s="68">
        <v>11133</v>
      </c>
    </row>
    <row r="3597" spans="2:5" s="7" customFormat="1" ht="15" customHeight="1">
      <c r="B3597" s="171" t="s">
        <v>2060</v>
      </c>
      <c r="C3597" s="132">
        <v>8510</v>
      </c>
      <c r="D3597" s="67">
        <v>8510</v>
      </c>
      <c r="E3597" s="33">
        <v>0</v>
      </c>
    </row>
    <row r="3598" spans="2:5" s="7" customFormat="1" ht="15" customHeight="1">
      <c r="B3598" s="163" t="s">
        <v>273</v>
      </c>
      <c r="C3598" s="132">
        <v>11223</v>
      </c>
      <c r="D3598" s="27">
        <v>0</v>
      </c>
      <c r="E3598" s="68">
        <v>11223</v>
      </c>
    </row>
    <row r="3599" spans="2:5" s="7" customFormat="1" ht="15" customHeight="1">
      <c r="B3599" s="163" t="s">
        <v>2061</v>
      </c>
      <c r="C3599" s="132">
        <v>9314</v>
      </c>
      <c r="D3599" s="67">
        <v>4945</v>
      </c>
      <c r="E3599" s="68">
        <v>4369</v>
      </c>
    </row>
    <row r="3600" spans="2:5" s="7" customFormat="1" ht="15" customHeight="1">
      <c r="B3600" s="171" t="s">
        <v>2062</v>
      </c>
      <c r="C3600" s="132">
        <v>4945</v>
      </c>
      <c r="D3600" s="67">
        <v>4945</v>
      </c>
      <c r="E3600" s="33">
        <v>0</v>
      </c>
    </row>
    <row r="3601" spans="2:5" s="7" customFormat="1" ht="15" customHeight="1">
      <c r="B3601" s="163" t="s">
        <v>2063</v>
      </c>
      <c r="C3601" s="132">
        <v>18895</v>
      </c>
      <c r="D3601" s="67">
        <v>9591</v>
      </c>
      <c r="E3601" s="68">
        <v>9304</v>
      </c>
    </row>
    <row r="3602" spans="2:5" s="7" customFormat="1" ht="12.75" customHeight="1">
      <c r="B3602" s="364" t="s">
        <v>61</v>
      </c>
      <c r="C3602" s="503"/>
      <c r="D3602" s="504"/>
      <c r="E3602" s="526"/>
    </row>
    <row r="3603" spans="2:5" s="7" customFormat="1" ht="15" customHeight="1">
      <c r="B3603" s="372" t="s">
        <v>2064</v>
      </c>
      <c r="C3603" s="500">
        <v>4080</v>
      </c>
      <c r="D3603" s="501">
        <v>4080</v>
      </c>
      <c r="E3603" s="319">
        <v>0</v>
      </c>
    </row>
    <row r="3604" spans="2:5" s="7" customFormat="1" ht="15" customHeight="1">
      <c r="B3604" s="171" t="s">
        <v>2065</v>
      </c>
      <c r="C3604" s="132">
        <v>4513</v>
      </c>
      <c r="D3604" s="67">
        <v>4513</v>
      </c>
      <c r="E3604" s="33">
        <v>0</v>
      </c>
    </row>
    <row r="3605" spans="2:5" s="7" customFormat="1" ht="15" customHeight="1">
      <c r="B3605" s="171" t="s">
        <v>2066</v>
      </c>
      <c r="C3605" s="132">
        <v>998</v>
      </c>
      <c r="D3605" s="67">
        <v>998</v>
      </c>
      <c r="E3605" s="33">
        <v>0</v>
      </c>
    </row>
    <row r="3606" spans="2:5" s="7" customFormat="1" ht="15" customHeight="1">
      <c r="B3606" s="163" t="s">
        <v>2067</v>
      </c>
      <c r="C3606" s="132">
        <v>29790</v>
      </c>
      <c r="D3606" s="67">
        <v>16639</v>
      </c>
      <c r="E3606" s="68">
        <v>13151</v>
      </c>
    </row>
    <row r="3607" spans="2:5" s="7" customFormat="1" ht="12.75" customHeight="1">
      <c r="B3607" s="364" t="s">
        <v>61</v>
      </c>
      <c r="C3607" s="503"/>
      <c r="D3607" s="504"/>
      <c r="E3607" s="526"/>
    </row>
    <row r="3608" spans="2:5" s="7" customFormat="1" ht="15" customHeight="1">
      <c r="B3608" s="372" t="s">
        <v>2068</v>
      </c>
      <c r="C3608" s="500">
        <v>11635</v>
      </c>
      <c r="D3608" s="501">
        <v>11635</v>
      </c>
      <c r="E3608" s="319">
        <v>0</v>
      </c>
    </row>
    <row r="3609" spans="2:5" s="7" customFormat="1" ht="15" customHeight="1">
      <c r="B3609" s="233" t="s">
        <v>2069</v>
      </c>
      <c r="C3609" s="238">
        <v>5004</v>
      </c>
      <c r="D3609" s="295">
        <v>5004</v>
      </c>
      <c r="E3609" s="34">
        <v>0</v>
      </c>
    </row>
    <row r="3610" spans="2:5" s="7" customFormat="1" ht="15" customHeight="1">
      <c r="B3610" s="387" t="s">
        <v>2070</v>
      </c>
      <c r="C3610" s="500">
        <v>22471</v>
      </c>
      <c r="D3610" s="501">
        <v>14145</v>
      </c>
      <c r="E3610" s="530">
        <v>8326</v>
      </c>
    </row>
    <row r="3611" spans="2:5" s="7" customFormat="1" ht="12.75" customHeight="1">
      <c r="B3611" s="364" t="s">
        <v>61</v>
      </c>
      <c r="C3611" s="503"/>
      <c r="D3611" s="504"/>
      <c r="E3611" s="526"/>
    </row>
    <row r="3612" spans="2:5" s="7" customFormat="1" ht="15" customHeight="1">
      <c r="B3612" s="372" t="s">
        <v>2071</v>
      </c>
      <c r="C3612" s="500">
        <v>12517</v>
      </c>
      <c r="D3612" s="501">
        <v>12517</v>
      </c>
      <c r="E3612" s="319">
        <v>0</v>
      </c>
    </row>
    <row r="3613" spans="2:5" s="7" customFormat="1" ht="15" customHeight="1">
      <c r="B3613" s="171" t="s">
        <v>2072</v>
      </c>
      <c r="C3613" s="132">
        <v>780</v>
      </c>
      <c r="D3613" s="67">
        <v>780</v>
      </c>
      <c r="E3613" s="33">
        <v>0</v>
      </c>
    </row>
    <row r="3614" spans="2:5" s="7" customFormat="1" ht="15.75" customHeight="1">
      <c r="B3614" s="171" t="s">
        <v>2073</v>
      </c>
      <c r="C3614" s="132">
        <v>848</v>
      </c>
      <c r="D3614" s="67">
        <v>848</v>
      </c>
      <c r="E3614" s="33">
        <v>0</v>
      </c>
    </row>
    <row r="3615" spans="2:5" s="7" customFormat="1" ht="15.75" customHeight="1">
      <c r="B3615" s="163" t="s">
        <v>2074</v>
      </c>
      <c r="C3615" s="132">
        <v>12473</v>
      </c>
      <c r="D3615" s="67">
        <v>6498</v>
      </c>
      <c r="E3615" s="68">
        <v>5975</v>
      </c>
    </row>
    <row r="3616" spans="2:5" s="7" customFormat="1" ht="15.75" customHeight="1">
      <c r="B3616" s="171" t="s">
        <v>2075</v>
      </c>
      <c r="C3616" s="132">
        <v>6498</v>
      </c>
      <c r="D3616" s="67">
        <v>6498</v>
      </c>
      <c r="E3616" s="33">
        <v>0</v>
      </c>
    </row>
    <row r="3617" spans="2:5" s="7" customFormat="1" ht="15.75" customHeight="1">
      <c r="B3617" s="163" t="s">
        <v>2076</v>
      </c>
      <c r="C3617" s="132">
        <v>25741</v>
      </c>
      <c r="D3617" s="67">
        <v>10206</v>
      </c>
      <c r="E3617" s="68">
        <v>15535</v>
      </c>
    </row>
    <row r="3618" spans="2:5" s="7" customFormat="1" ht="12.75" customHeight="1">
      <c r="B3618" s="364" t="s">
        <v>61</v>
      </c>
      <c r="C3618" s="503"/>
      <c r="D3618" s="504"/>
      <c r="E3618" s="526"/>
    </row>
    <row r="3619" spans="2:5" s="7" customFormat="1" ht="15" customHeight="1">
      <c r="B3619" s="372" t="s">
        <v>1739</v>
      </c>
      <c r="C3619" s="500">
        <v>977</v>
      </c>
      <c r="D3619" s="501">
        <v>977</v>
      </c>
      <c r="E3619" s="319">
        <v>0</v>
      </c>
    </row>
    <row r="3620" spans="2:5" s="7" customFormat="1" ht="15" customHeight="1">
      <c r="B3620" s="171" t="s">
        <v>2077</v>
      </c>
      <c r="C3620" s="132">
        <v>9229</v>
      </c>
      <c r="D3620" s="67">
        <v>9229</v>
      </c>
      <c r="E3620" s="33">
        <v>0</v>
      </c>
    </row>
    <row r="3621" spans="2:5" s="7" customFormat="1" ht="15" customHeight="1">
      <c r="B3621" s="163" t="s">
        <v>2078</v>
      </c>
      <c r="C3621" s="132">
        <v>41811</v>
      </c>
      <c r="D3621" s="67">
        <v>32319</v>
      </c>
      <c r="E3621" s="68">
        <v>9492</v>
      </c>
    </row>
    <row r="3622" spans="2:5" s="7" customFormat="1" ht="12.75" customHeight="1">
      <c r="B3622" s="364" t="s">
        <v>61</v>
      </c>
      <c r="C3622" s="503"/>
      <c r="D3622" s="504"/>
      <c r="E3622" s="526"/>
    </row>
    <row r="3623" spans="2:5" s="7" customFormat="1" ht="15" customHeight="1">
      <c r="B3623" s="372" t="s">
        <v>2079</v>
      </c>
      <c r="C3623" s="500">
        <v>21354</v>
      </c>
      <c r="D3623" s="501">
        <v>21354</v>
      </c>
      <c r="E3623" s="319">
        <v>0</v>
      </c>
    </row>
    <row r="3624" spans="2:5" s="7" customFormat="1" ht="15" customHeight="1">
      <c r="B3624" s="171" t="s">
        <v>2080</v>
      </c>
      <c r="C3624" s="132">
        <v>6128</v>
      </c>
      <c r="D3624" s="67">
        <v>6128</v>
      </c>
      <c r="E3624" s="33">
        <v>0</v>
      </c>
    </row>
    <row r="3625" spans="2:5" s="7" customFormat="1" ht="15" customHeight="1">
      <c r="B3625" s="233" t="s">
        <v>2081</v>
      </c>
      <c r="C3625" s="238">
        <v>4837</v>
      </c>
      <c r="D3625" s="295">
        <v>4837</v>
      </c>
      <c r="E3625" s="34">
        <v>0</v>
      </c>
    </row>
    <row r="3626" spans="1:5" s="6" customFormat="1" ht="30" customHeight="1">
      <c r="A3626" s="2"/>
      <c r="B3626" s="48" t="s">
        <v>70</v>
      </c>
      <c r="C3626" s="234">
        <v>645986</v>
      </c>
      <c r="D3626" s="42">
        <v>455737</v>
      </c>
      <c r="E3626" s="43">
        <v>190249</v>
      </c>
    </row>
    <row r="3627" spans="2:5" s="7" customFormat="1" ht="15.75" customHeight="1">
      <c r="B3627" s="168" t="s">
        <v>2083</v>
      </c>
      <c r="C3627" s="129">
        <v>215351</v>
      </c>
      <c r="D3627" s="25">
        <v>215351</v>
      </c>
      <c r="E3627" s="23">
        <v>0</v>
      </c>
    </row>
    <row r="3628" spans="2:5" s="7" customFormat="1" ht="15.75" customHeight="1">
      <c r="B3628" s="163" t="s">
        <v>2084</v>
      </c>
      <c r="C3628" s="129">
        <v>55412</v>
      </c>
      <c r="D3628" s="25">
        <v>55412</v>
      </c>
      <c r="E3628" s="23">
        <v>0</v>
      </c>
    </row>
    <row r="3629" spans="2:5" s="7" customFormat="1" ht="15.75" customHeight="1">
      <c r="B3629" s="163" t="s">
        <v>2085</v>
      </c>
      <c r="C3629" s="129">
        <v>32795</v>
      </c>
      <c r="D3629" s="25">
        <v>32795</v>
      </c>
      <c r="E3629" s="23">
        <v>0</v>
      </c>
    </row>
    <row r="3630" spans="2:5" s="7" customFormat="1" ht="15.75" customHeight="1">
      <c r="B3630" s="163" t="s">
        <v>2086</v>
      </c>
      <c r="C3630" s="129">
        <v>6404</v>
      </c>
      <c r="D3630" s="25">
        <v>0</v>
      </c>
      <c r="E3630" s="23">
        <v>6404</v>
      </c>
    </row>
    <row r="3631" spans="2:5" s="7" customFormat="1" ht="15.75" customHeight="1">
      <c r="B3631" s="163" t="s">
        <v>2087</v>
      </c>
      <c r="C3631" s="129">
        <v>16740</v>
      </c>
      <c r="D3631" s="25">
        <v>0</v>
      </c>
      <c r="E3631" s="23">
        <v>16740</v>
      </c>
    </row>
    <row r="3632" spans="2:5" s="7" customFormat="1" ht="15.75" customHeight="1">
      <c r="B3632" s="163" t="s">
        <v>2088</v>
      </c>
      <c r="C3632" s="129">
        <v>26406</v>
      </c>
      <c r="D3632" s="25">
        <v>16995</v>
      </c>
      <c r="E3632" s="23">
        <v>9411</v>
      </c>
    </row>
    <row r="3633" spans="2:5" s="7" customFormat="1" ht="15.75" customHeight="1">
      <c r="B3633" s="171" t="s">
        <v>2089</v>
      </c>
      <c r="C3633" s="129">
        <v>16995</v>
      </c>
      <c r="D3633" s="25">
        <v>16995</v>
      </c>
      <c r="E3633" s="23">
        <v>0</v>
      </c>
    </row>
    <row r="3634" spans="2:5" s="7" customFormat="1" ht="15.75" customHeight="1">
      <c r="B3634" s="163" t="s">
        <v>2090</v>
      </c>
      <c r="C3634" s="129">
        <v>5784</v>
      </c>
      <c r="D3634" s="25">
        <v>0</v>
      </c>
      <c r="E3634" s="23">
        <v>5784</v>
      </c>
    </row>
    <row r="3635" spans="2:5" s="7" customFormat="1" ht="15.75" customHeight="1">
      <c r="B3635" s="163" t="s">
        <v>2091</v>
      </c>
      <c r="C3635" s="129">
        <v>13930</v>
      </c>
      <c r="D3635" s="25">
        <v>5328</v>
      </c>
      <c r="E3635" s="23">
        <v>8602</v>
      </c>
    </row>
    <row r="3636" spans="2:5" s="7" customFormat="1" ht="15.75" customHeight="1">
      <c r="B3636" s="171" t="s">
        <v>2092</v>
      </c>
      <c r="C3636" s="129">
        <v>5328</v>
      </c>
      <c r="D3636" s="25">
        <v>5328</v>
      </c>
      <c r="E3636" s="23">
        <v>0</v>
      </c>
    </row>
    <row r="3637" spans="2:5" s="7" customFormat="1" ht="15.75" customHeight="1">
      <c r="B3637" s="163" t="s">
        <v>2093</v>
      </c>
      <c r="C3637" s="129">
        <v>15271</v>
      </c>
      <c r="D3637" s="25">
        <v>9300</v>
      </c>
      <c r="E3637" s="23">
        <v>5971</v>
      </c>
    </row>
    <row r="3638" spans="2:5" s="7" customFormat="1" ht="15.75" customHeight="1">
      <c r="B3638" s="171" t="s">
        <v>2094</v>
      </c>
      <c r="C3638" s="129">
        <v>9300</v>
      </c>
      <c r="D3638" s="25">
        <v>9300</v>
      </c>
      <c r="E3638" s="23">
        <v>0</v>
      </c>
    </row>
    <row r="3639" spans="2:5" s="7" customFormat="1" ht="15" customHeight="1">
      <c r="B3639" s="163" t="s">
        <v>2095</v>
      </c>
      <c r="C3639" s="129">
        <v>10580</v>
      </c>
      <c r="D3639" s="25">
        <v>5157</v>
      </c>
      <c r="E3639" s="23">
        <v>5423</v>
      </c>
    </row>
    <row r="3640" spans="2:5" s="7" customFormat="1" ht="12.75" customHeight="1">
      <c r="B3640" s="384" t="s">
        <v>61</v>
      </c>
      <c r="C3640" s="365"/>
      <c r="D3640" s="366"/>
      <c r="E3640" s="316"/>
    </row>
    <row r="3641" spans="2:5" s="7" customFormat="1" ht="15" customHeight="1">
      <c r="B3641" s="372" t="s">
        <v>2096</v>
      </c>
      <c r="C3641" s="340">
        <v>3079</v>
      </c>
      <c r="D3641" s="318">
        <v>3079</v>
      </c>
      <c r="E3641" s="317">
        <v>0</v>
      </c>
    </row>
    <row r="3642" spans="2:5" s="7" customFormat="1" ht="15" customHeight="1">
      <c r="B3642" s="171" t="s">
        <v>2097</v>
      </c>
      <c r="C3642" s="129">
        <v>2078</v>
      </c>
      <c r="D3642" s="25">
        <v>2078</v>
      </c>
      <c r="E3642" s="23">
        <v>0</v>
      </c>
    </row>
    <row r="3643" spans="2:5" s="7" customFormat="1" ht="15" customHeight="1">
      <c r="B3643" s="163" t="s">
        <v>2098</v>
      </c>
      <c r="C3643" s="129">
        <v>18796</v>
      </c>
      <c r="D3643" s="25">
        <v>14212</v>
      </c>
      <c r="E3643" s="23">
        <v>4584</v>
      </c>
    </row>
    <row r="3644" spans="2:5" s="7" customFormat="1" ht="12.75" customHeight="1">
      <c r="B3644" s="384" t="s">
        <v>61</v>
      </c>
      <c r="C3644" s="365"/>
      <c r="D3644" s="366"/>
      <c r="E3644" s="316"/>
    </row>
    <row r="3645" spans="2:5" s="7" customFormat="1" ht="15" customHeight="1">
      <c r="B3645" s="372" t="s">
        <v>2099</v>
      </c>
      <c r="C3645" s="340">
        <v>12627</v>
      </c>
      <c r="D3645" s="318">
        <v>12627</v>
      </c>
      <c r="E3645" s="317">
        <v>0</v>
      </c>
    </row>
    <row r="3646" spans="2:5" s="7" customFormat="1" ht="15" customHeight="1">
      <c r="B3646" s="171" t="s">
        <v>2100</v>
      </c>
      <c r="C3646" s="129">
        <v>1585</v>
      </c>
      <c r="D3646" s="25">
        <v>1585</v>
      </c>
      <c r="E3646" s="23">
        <v>0</v>
      </c>
    </row>
    <row r="3647" spans="2:5" s="7" customFormat="1" ht="15" customHeight="1">
      <c r="B3647" s="163" t="s">
        <v>2101</v>
      </c>
      <c r="C3647" s="129">
        <v>4875</v>
      </c>
      <c r="D3647" s="25">
        <v>0</v>
      </c>
      <c r="E3647" s="23">
        <v>4875</v>
      </c>
    </row>
    <row r="3648" spans="2:5" s="7" customFormat="1" ht="15" customHeight="1">
      <c r="B3648" s="163" t="s">
        <v>2102</v>
      </c>
      <c r="C3648" s="129">
        <v>7690</v>
      </c>
      <c r="D3648" s="25">
        <v>0</v>
      </c>
      <c r="E3648" s="23">
        <v>7690</v>
      </c>
    </row>
    <row r="3649" spans="2:5" s="7" customFormat="1" ht="15" customHeight="1">
      <c r="B3649" s="163" t="s">
        <v>2103</v>
      </c>
      <c r="C3649" s="129">
        <v>56636</v>
      </c>
      <c r="D3649" s="25">
        <v>18400</v>
      </c>
      <c r="E3649" s="23">
        <v>38236</v>
      </c>
    </row>
    <row r="3650" spans="2:5" s="7" customFormat="1" ht="12.75" customHeight="1">
      <c r="B3650" s="384" t="s">
        <v>61</v>
      </c>
      <c r="C3650" s="365"/>
      <c r="D3650" s="366"/>
      <c r="E3650" s="316"/>
    </row>
    <row r="3651" spans="2:5" s="7" customFormat="1" ht="15" customHeight="1">
      <c r="B3651" s="372" t="s">
        <v>2104</v>
      </c>
      <c r="C3651" s="340">
        <v>10249</v>
      </c>
      <c r="D3651" s="318">
        <v>10249</v>
      </c>
      <c r="E3651" s="317">
        <v>0</v>
      </c>
    </row>
    <row r="3652" spans="2:5" s="7" customFormat="1" ht="15" customHeight="1">
      <c r="B3652" s="171" t="s">
        <v>2105</v>
      </c>
      <c r="C3652" s="129">
        <v>4654</v>
      </c>
      <c r="D3652" s="25">
        <v>4654</v>
      </c>
      <c r="E3652" s="23">
        <v>0</v>
      </c>
    </row>
    <row r="3653" spans="2:5" s="7" customFormat="1" ht="15" customHeight="1">
      <c r="B3653" s="171" t="s">
        <v>2106</v>
      </c>
      <c r="C3653" s="129">
        <v>2688</v>
      </c>
      <c r="D3653" s="25">
        <v>2688</v>
      </c>
      <c r="E3653" s="23">
        <v>0</v>
      </c>
    </row>
    <row r="3654" spans="2:5" ht="15" customHeight="1">
      <c r="B3654" s="233" t="s">
        <v>2107</v>
      </c>
      <c r="C3654" s="159">
        <v>809</v>
      </c>
      <c r="D3654" s="26">
        <v>809</v>
      </c>
      <c r="E3654" s="24">
        <v>0</v>
      </c>
    </row>
    <row r="3655" spans="2:5" ht="15" customHeight="1">
      <c r="B3655" s="387" t="s">
        <v>2108</v>
      </c>
      <c r="C3655" s="340">
        <v>26998</v>
      </c>
      <c r="D3655" s="318">
        <v>18722</v>
      </c>
      <c r="E3655" s="317">
        <v>8276</v>
      </c>
    </row>
    <row r="3656" spans="2:5" s="7" customFormat="1" ht="12.75" customHeight="1">
      <c r="B3656" s="384" t="s">
        <v>61</v>
      </c>
      <c r="C3656" s="365"/>
      <c r="D3656" s="366"/>
      <c r="E3656" s="316"/>
    </row>
    <row r="3657" spans="2:5" ht="15" customHeight="1">
      <c r="B3657" s="372" t="s">
        <v>2109</v>
      </c>
      <c r="C3657" s="340">
        <v>12548</v>
      </c>
      <c r="D3657" s="318">
        <v>12548</v>
      </c>
      <c r="E3657" s="317">
        <v>0</v>
      </c>
    </row>
    <row r="3658" spans="2:5" ht="15" customHeight="1">
      <c r="B3658" s="171" t="s">
        <v>2110</v>
      </c>
      <c r="C3658" s="129">
        <v>3070</v>
      </c>
      <c r="D3658" s="25">
        <v>3070</v>
      </c>
      <c r="E3658" s="23">
        <v>0</v>
      </c>
    </row>
    <row r="3659" spans="2:5" ht="15" customHeight="1">
      <c r="B3659" s="171" t="s">
        <v>2111</v>
      </c>
      <c r="C3659" s="129">
        <v>3104</v>
      </c>
      <c r="D3659" s="25">
        <v>3104</v>
      </c>
      <c r="E3659" s="23">
        <v>0</v>
      </c>
    </row>
    <row r="3660" spans="2:5" ht="15" customHeight="1">
      <c r="B3660" s="163" t="s">
        <v>2112</v>
      </c>
      <c r="C3660" s="129">
        <v>15408</v>
      </c>
      <c r="D3660" s="25">
        <v>7988</v>
      </c>
      <c r="E3660" s="23">
        <v>7420</v>
      </c>
    </row>
    <row r="3661" spans="2:5" ht="15" customHeight="1">
      <c r="B3661" s="171" t="s">
        <v>2113</v>
      </c>
      <c r="C3661" s="129">
        <v>7988</v>
      </c>
      <c r="D3661" s="25">
        <v>7988</v>
      </c>
      <c r="E3661" s="23">
        <v>0</v>
      </c>
    </row>
    <row r="3662" spans="2:5" ht="15" customHeight="1">
      <c r="B3662" s="163" t="s">
        <v>2114</v>
      </c>
      <c r="C3662" s="129">
        <v>22306</v>
      </c>
      <c r="D3662" s="25">
        <v>15723</v>
      </c>
      <c r="E3662" s="23">
        <v>6583</v>
      </c>
    </row>
    <row r="3663" spans="2:5" ht="15" customHeight="1">
      <c r="B3663" s="171" t="s">
        <v>2115</v>
      </c>
      <c r="C3663" s="129">
        <v>15723</v>
      </c>
      <c r="D3663" s="25">
        <v>15723</v>
      </c>
      <c r="E3663" s="23">
        <v>0</v>
      </c>
    </row>
    <row r="3664" spans="2:5" ht="15" customHeight="1">
      <c r="B3664" s="163" t="s">
        <v>2116</v>
      </c>
      <c r="C3664" s="129">
        <v>4813</v>
      </c>
      <c r="D3664" s="25">
        <v>0</v>
      </c>
      <c r="E3664" s="23">
        <v>4813</v>
      </c>
    </row>
    <row r="3665" spans="2:5" ht="15" customHeight="1">
      <c r="B3665" s="163" t="s">
        <v>2117</v>
      </c>
      <c r="C3665" s="129">
        <v>16673</v>
      </c>
      <c r="D3665" s="25">
        <v>10553</v>
      </c>
      <c r="E3665" s="23">
        <v>6120</v>
      </c>
    </row>
    <row r="3666" spans="2:5" ht="15" customHeight="1">
      <c r="B3666" s="171" t="s">
        <v>2118</v>
      </c>
      <c r="C3666" s="129">
        <v>10553</v>
      </c>
      <c r="D3666" s="25">
        <v>10553</v>
      </c>
      <c r="E3666" s="23">
        <v>0</v>
      </c>
    </row>
    <row r="3667" spans="2:5" ht="15" customHeight="1">
      <c r="B3667" s="163" t="s">
        <v>2119</v>
      </c>
      <c r="C3667" s="129">
        <v>15055</v>
      </c>
      <c r="D3667" s="25">
        <v>0</v>
      </c>
      <c r="E3667" s="23">
        <v>15055</v>
      </c>
    </row>
    <row r="3668" spans="2:5" ht="15" customHeight="1">
      <c r="B3668" s="163" t="s">
        <v>2120</v>
      </c>
      <c r="C3668" s="129">
        <v>15428</v>
      </c>
      <c r="D3668" s="25">
        <v>6194</v>
      </c>
      <c r="E3668" s="23">
        <v>9234</v>
      </c>
    </row>
    <row r="3669" spans="2:5" ht="15" customHeight="1">
      <c r="B3669" s="171" t="s">
        <v>2121</v>
      </c>
      <c r="C3669" s="129">
        <v>6194</v>
      </c>
      <c r="D3669" s="25">
        <v>6194</v>
      </c>
      <c r="E3669" s="23">
        <v>0</v>
      </c>
    </row>
    <row r="3670" spans="2:5" ht="14.25" customHeight="1">
      <c r="B3670" s="163" t="s">
        <v>2122</v>
      </c>
      <c r="C3670" s="129">
        <v>6655</v>
      </c>
      <c r="D3670" s="25">
        <v>3867</v>
      </c>
      <c r="E3670" s="23">
        <v>2788</v>
      </c>
    </row>
    <row r="3671" spans="2:5" ht="14.25" customHeight="1">
      <c r="B3671" s="171" t="s">
        <v>2123</v>
      </c>
      <c r="C3671" s="129">
        <v>3867</v>
      </c>
      <c r="D3671" s="25">
        <v>3867</v>
      </c>
      <c r="E3671" s="23">
        <v>0</v>
      </c>
    </row>
    <row r="3672" spans="2:5" ht="14.25" customHeight="1">
      <c r="B3672" s="163" t="s">
        <v>2124</v>
      </c>
      <c r="C3672" s="129">
        <v>24217</v>
      </c>
      <c r="D3672" s="25">
        <v>16262</v>
      </c>
      <c r="E3672" s="23">
        <v>7955</v>
      </c>
    </row>
    <row r="3673" spans="2:5" s="7" customFormat="1" ht="12.75" customHeight="1">
      <c r="B3673" s="171" t="s">
        <v>2125</v>
      </c>
      <c r="C3673" s="129">
        <v>16262</v>
      </c>
      <c r="D3673" s="25">
        <v>16262</v>
      </c>
      <c r="E3673" s="23">
        <v>0</v>
      </c>
    </row>
    <row r="3674" spans="2:5" ht="14.25" customHeight="1">
      <c r="B3674" s="163" t="s">
        <v>2126</v>
      </c>
      <c r="C3674" s="129">
        <v>11763</v>
      </c>
      <c r="D3674" s="25">
        <v>3478</v>
      </c>
      <c r="E3674" s="23">
        <v>8285</v>
      </c>
    </row>
    <row r="3675" spans="2:5" ht="14.25" customHeight="1">
      <c r="B3675" s="233" t="s">
        <v>2127</v>
      </c>
      <c r="C3675" s="159">
        <v>3478</v>
      </c>
      <c r="D3675" s="26">
        <v>3478</v>
      </c>
      <c r="E3675" s="24">
        <v>0</v>
      </c>
    </row>
    <row r="3676" spans="2:5" s="7" customFormat="1" ht="30" customHeight="1">
      <c r="B3676" s="49" t="s">
        <v>2974</v>
      </c>
      <c r="C3676" s="234">
        <v>2639857</v>
      </c>
      <c r="D3676" s="42">
        <v>1992048</v>
      </c>
      <c r="E3676" s="43">
        <v>647809</v>
      </c>
    </row>
    <row r="3677" spans="2:5" s="7" customFormat="1" ht="14.25" customHeight="1">
      <c r="B3677" s="163" t="s">
        <v>2128</v>
      </c>
      <c r="C3677" s="129">
        <v>1397191</v>
      </c>
      <c r="D3677" s="25">
        <v>1397191</v>
      </c>
      <c r="E3677" s="23">
        <v>0</v>
      </c>
    </row>
    <row r="3678" spans="2:5" s="7" customFormat="1" ht="18" customHeight="1">
      <c r="B3678" s="364" t="s">
        <v>3030</v>
      </c>
      <c r="C3678" s="365"/>
      <c r="D3678" s="366"/>
      <c r="E3678" s="316"/>
    </row>
    <row r="3679" spans="2:5" s="7" customFormat="1" ht="14.25" customHeight="1">
      <c r="B3679" s="368" t="s">
        <v>3370</v>
      </c>
      <c r="C3679" s="538">
        <v>155884</v>
      </c>
      <c r="D3679" s="539">
        <v>155884</v>
      </c>
      <c r="E3679" s="317">
        <v>0</v>
      </c>
    </row>
    <row r="3680" spans="2:5" s="7" customFormat="1" ht="14.25" customHeight="1">
      <c r="B3680" s="167" t="s">
        <v>434</v>
      </c>
      <c r="C3680" s="151">
        <v>57842</v>
      </c>
      <c r="D3680" s="109">
        <v>57842</v>
      </c>
      <c r="E3680" s="23">
        <v>0</v>
      </c>
    </row>
    <row r="3681" spans="2:5" s="7" customFormat="1" ht="14.25" customHeight="1">
      <c r="B3681" s="167" t="s">
        <v>2129</v>
      </c>
      <c r="C3681" s="151">
        <v>128965</v>
      </c>
      <c r="D3681" s="109">
        <v>128965</v>
      </c>
      <c r="E3681" s="23">
        <v>0</v>
      </c>
    </row>
    <row r="3682" spans="2:5" s="7" customFormat="1" ht="14.25" customHeight="1">
      <c r="B3682" s="167" t="s">
        <v>3032</v>
      </c>
      <c r="C3682" s="151">
        <v>171790</v>
      </c>
      <c r="D3682" s="109">
        <v>171790</v>
      </c>
      <c r="E3682" s="23">
        <v>0</v>
      </c>
    </row>
    <row r="3683" spans="2:5" s="7" customFormat="1" ht="15.75" customHeight="1">
      <c r="B3683" s="167" t="s">
        <v>3033</v>
      </c>
      <c r="C3683" s="151">
        <v>164123</v>
      </c>
      <c r="D3683" s="109">
        <v>164123</v>
      </c>
      <c r="E3683" s="23">
        <v>0</v>
      </c>
    </row>
    <row r="3684" spans="2:5" s="7" customFormat="1" ht="15.75" customHeight="1">
      <c r="B3684" s="167" t="s">
        <v>3034</v>
      </c>
      <c r="C3684" s="151">
        <v>271643</v>
      </c>
      <c r="D3684" s="109">
        <v>271643</v>
      </c>
      <c r="E3684" s="23">
        <v>0</v>
      </c>
    </row>
    <row r="3685" spans="2:5" s="7" customFormat="1" ht="15.75" customHeight="1">
      <c r="B3685" s="167" t="s">
        <v>3035</v>
      </c>
      <c r="C3685" s="151">
        <v>174158</v>
      </c>
      <c r="D3685" s="109">
        <v>174158</v>
      </c>
      <c r="E3685" s="23">
        <v>0</v>
      </c>
    </row>
    <row r="3686" spans="2:5" s="7" customFormat="1" ht="15.75" customHeight="1">
      <c r="B3686" s="167" t="s">
        <v>3915</v>
      </c>
      <c r="C3686" s="151">
        <v>72047</v>
      </c>
      <c r="D3686" s="109">
        <v>72047</v>
      </c>
      <c r="E3686" s="23">
        <v>0</v>
      </c>
    </row>
    <row r="3687" spans="2:5" s="7" customFormat="1" ht="15.75" customHeight="1">
      <c r="B3687" s="167" t="s">
        <v>3037</v>
      </c>
      <c r="C3687" s="151">
        <v>127396</v>
      </c>
      <c r="D3687" s="109">
        <v>127396</v>
      </c>
      <c r="E3687" s="23">
        <v>0</v>
      </c>
    </row>
    <row r="3688" spans="2:5" s="7" customFormat="1" ht="15.75" customHeight="1">
      <c r="B3688" s="167" t="s">
        <v>436</v>
      </c>
      <c r="C3688" s="151">
        <v>73343</v>
      </c>
      <c r="D3688" s="109">
        <v>73343</v>
      </c>
      <c r="E3688" s="23">
        <v>0</v>
      </c>
    </row>
    <row r="3689" spans="2:5" s="7" customFormat="1" ht="15.75" customHeight="1">
      <c r="B3689" s="163" t="s">
        <v>2130</v>
      </c>
      <c r="C3689" s="129">
        <v>30409</v>
      </c>
      <c r="D3689" s="25">
        <v>30409</v>
      </c>
      <c r="E3689" s="23">
        <v>0</v>
      </c>
    </row>
    <row r="3690" spans="2:5" s="7" customFormat="1" ht="15.75" customHeight="1">
      <c r="B3690" s="162" t="s">
        <v>2131</v>
      </c>
      <c r="C3690" s="129">
        <v>95798</v>
      </c>
      <c r="D3690" s="25">
        <v>95798</v>
      </c>
      <c r="E3690" s="23">
        <v>0</v>
      </c>
    </row>
    <row r="3691" spans="2:5" s="7" customFormat="1" ht="15.75" customHeight="1">
      <c r="B3691" s="163" t="s">
        <v>2132</v>
      </c>
      <c r="C3691" s="129">
        <v>64008</v>
      </c>
      <c r="D3691" s="25">
        <v>64008</v>
      </c>
      <c r="E3691" s="23">
        <v>0</v>
      </c>
    </row>
    <row r="3692" spans="2:5" s="7" customFormat="1" ht="15.75" customHeight="1">
      <c r="B3692" s="163" t="s">
        <v>2133</v>
      </c>
      <c r="C3692" s="129">
        <v>47566</v>
      </c>
      <c r="D3692" s="25">
        <v>47566</v>
      </c>
      <c r="E3692" s="23">
        <v>0</v>
      </c>
    </row>
    <row r="3693" spans="2:5" s="7" customFormat="1" ht="28.5" customHeight="1">
      <c r="B3693" s="166" t="s">
        <v>2134</v>
      </c>
      <c r="C3693" s="129">
        <v>25469</v>
      </c>
      <c r="D3693" s="25">
        <v>25396</v>
      </c>
      <c r="E3693" s="23">
        <v>73</v>
      </c>
    </row>
    <row r="3694" spans="2:5" s="7" customFormat="1" ht="15.75" customHeight="1">
      <c r="B3694" s="163" t="s">
        <v>2135</v>
      </c>
      <c r="C3694" s="129">
        <v>26076</v>
      </c>
      <c r="D3694" s="25">
        <v>26076</v>
      </c>
      <c r="E3694" s="23">
        <v>0</v>
      </c>
    </row>
    <row r="3695" spans="2:5" s="7" customFormat="1" ht="15.75" customHeight="1">
      <c r="B3695" s="163" t="s">
        <v>2136</v>
      </c>
      <c r="C3695" s="129">
        <v>17494</v>
      </c>
      <c r="D3695" s="25">
        <v>0</v>
      </c>
      <c r="E3695" s="23">
        <v>17494</v>
      </c>
    </row>
    <row r="3696" spans="2:5" s="7" customFormat="1" ht="15.75" customHeight="1">
      <c r="B3696" s="163" t="s">
        <v>2137</v>
      </c>
      <c r="C3696" s="129">
        <v>15522</v>
      </c>
      <c r="D3696" s="25">
        <v>0</v>
      </c>
      <c r="E3696" s="23">
        <v>15522</v>
      </c>
    </row>
    <row r="3697" spans="2:5" s="7" customFormat="1" ht="15.75" customHeight="1">
      <c r="B3697" s="163" t="s">
        <v>2138</v>
      </c>
      <c r="C3697" s="129">
        <v>30181</v>
      </c>
      <c r="D3697" s="25">
        <v>17046</v>
      </c>
      <c r="E3697" s="23">
        <v>13135</v>
      </c>
    </row>
    <row r="3698" spans="2:5" s="7" customFormat="1" ht="15.75" customHeight="1">
      <c r="B3698" s="233" t="s">
        <v>2139</v>
      </c>
      <c r="C3698" s="159">
        <v>17046</v>
      </c>
      <c r="D3698" s="26">
        <v>17046</v>
      </c>
      <c r="E3698" s="24">
        <v>0</v>
      </c>
    </row>
    <row r="3699" spans="2:5" s="7" customFormat="1" ht="15.75" customHeight="1">
      <c r="B3699" s="387" t="s">
        <v>2140</v>
      </c>
      <c r="C3699" s="340">
        <v>21596</v>
      </c>
      <c r="D3699" s="318">
        <v>0</v>
      </c>
      <c r="E3699" s="317">
        <v>21596</v>
      </c>
    </row>
    <row r="3700" spans="2:5" s="7" customFormat="1" ht="15.75" customHeight="1">
      <c r="B3700" s="163" t="s">
        <v>2141</v>
      </c>
      <c r="C3700" s="129">
        <v>19726</v>
      </c>
      <c r="D3700" s="25">
        <v>0</v>
      </c>
      <c r="E3700" s="23">
        <v>19726</v>
      </c>
    </row>
    <row r="3701" spans="2:5" s="7" customFormat="1" ht="15.75" customHeight="1">
      <c r="B3701" s="163" t="s">
        <v>2142</v>
      </c>
      <c r="C3701" s="129">
        <v>17375</v>
      </c>
      <c r="D3701" s="25">
        <v>0</v>
      </c>
      <c r="E3701" s="23">
        <v>17375</v>
      </c>
    </row>
    <row r="3702" spans="2:5" s="7" customFormat="1" ht="15.75" customHeight="1">
      <c r="B3702" s="163" t="s">
        <v>2143</v>
      </c>
      <c r="C3702" s="129">
        <v>66691</v>
      </c>
      <c r="D3702" s="25">
        <v>22505</v>
      </c>
      <c r="E3702" s="23">
        <v>44186</v>
      </c>
    </row>
    <row r="3703" spans="2:5" s="7" customFormat="1" ht="15.75" customHeight="1">
      <c r="B3703" s="171" t="s">
        <v>2</v>
      </c>
      <c r="C3703" s="129">
        <v>22505</v>
      </c>
      <c r="D3703" s="25">
        <v>22505</v>
      </c>
      <c r="E3703" s="23">
        <v>0</v>
      </c>
    </row>
    <row r="3704" spans="2:5" s="7" customFormat="1" ht="15.75" customHeight="1">
      <c r="B3704" s="163" t="s">
        <v>2144</v>
      </c>
      <c r="C3704" s="129">
        <v>46837</v>
      </c>
      <c r="D3704" s="25">
        <v>28887</v>
      </c>
      <c r="E3704" s="23">
        <v>17950</v>
      </c>
    </row>
    <row r="3705" spans="2:5" s="7" customFormat="1" ht="15.75" customHeight="1">
      <c r="B3705" s="171" t="s">
        <v>2145</v>
      </c>
      <c r="C3705" s="129">
        <v>28887</v>
      </c>
      <c r="D3705" s="25">
        <v>28887</v>
      </c>
      <c r="E3705" s="23">
        <v>0</v>
      </c>
    </row>
    <row r="3706" spans="2:5" s="7" customFormat="1" ht="15.75" customHeight="1">
      <c r="B3706" s="163" t="s">
        <v>2146</v>
      </c>
      <c r="C3706" s="129">
        <v>19647</v>
      </c>
      <c r="D3706" s="25">
        <v>10763</v>
      </c>
      <c r="E3706" s="23">
        <v>8884</v>
      </c>
    </row>
    <row r="3707" spans="2:5" s="7" customFormat="1" ht="15.75" customHeight="1">
      <c r="B3707" s="171" t="s">
        <v>2147</v>
      </c>
      <c r="C3707" s="129">
        <v>10763</v>
      </c>
      <c r="D3707" s="25">
        <v>10763</v>
      </c>
      <c r="E3707" s="23">
        <v>0</v>
      </c>
    </row>
    <row r="3708" spans="2:5" s="7" customFormat="1" ht="15.75" customHeight="1">
      <c r="B3708" s="163" t="s">
        <v>2148</v>
      </c>
      <c r="C3708" s="129">
        <v>23928</v>
      </c>
      <c r="D3708" s="25">
        <v>10711</v>
      </c>
      <c r="E3708" s="23">
        <v>13217</v>
      </c>
    </row>
    <row r="3709" spans="2:5" s="7" customFormat="1" ht="15.75" customHeight="1">
      <c r="B3709" s="171" t="s">
        <v>2149</v>
      </c>
      <c r="C3709" s="129">
        <v>10711</v>
      </c>
      <c r="D3709" s="25">
        <v>10711</v>
      </c>
      <c r="E3709" s="23">
        <v>0</v>
      </c>
    </row>
    <row r="3710" spans="2:5" s="7" customFormat="1" ht="15.75" customHeight="1">
      <c r="B3710" s="163" t="s">
        <v>2150</v>
      </c>
      <c r="C3710" s="129">
        <v>46652</v>
      </c>
      <c r="D3710" s="25">
        <v>21910</v>
      </c>
      <c r="E3710" s="23">
        <v>24742</v>
      </c>
    </row>
    <row r="3711" spans="2:5" s="7" customFormat="1" ht="12.75" customHeight="1">
      <c r="B3711" s="364" t="s">
        <v>61</v>
      </c>
      <c r="C3711" s="365"/>
      <c r="D3711" s="366"/>
      <c r="E3711" s="316"/>
    </row>
    <row r="3712" spans="2:5" s="7" customFormat="1" ht="15.75" customHeight="1">
      <c r="B3712" s="372" t="s">
        <v>2151</v>
      </c>
      <c r="C3712" s="340">
        <v>16583</v>
      </c>
      <c r="D3712" s="318">
        <v>16583</v>
      </c>
      <c r="E3712" s="317">
        <v>0</v>
      </c>
    </row>
    <row r="3713" spans="2:5" s="7" customFormat="1" ht="15.75" customHeight="1">
      <c r="B3713" s="171" t="s">
        <v>2152</v>
      </c>
      <c r="C3713" s="129">
        <v>5327</v>
      </c>
      <c r="D3713" s="25">
        <v>5327</v>
      </c>
      <c r="E3713" s="23">
        <v>0</v>
      </c>
    </row>
    <row r="3714" spans="2:5" s="7" customFormat="1" ht="15.75" customHeight="1">
      <c r="B3714" s="163" t="s">
        <v>2153</v>
      </c>
      <c r="C3714" s="129">
        <v>16111</v>
      </c>
      <c r="D3714" s="25">
        <v>0</v>
      </c>
      <c r="E3714" s="23">
        <v>16111</v>
      </c>
    </row>
    <row r="3715" spans="2:5" s="7" customFormat="1" ht="15.75" customHeight="1">
      <c r="B3715" s="163" t="s">
        <v>2154</v>
      </c>
      <c r="C3715" s="129">
        <v>37901</v>
      </c>
      <c r="D3715" s="25">
        <v>10408</v>
      </c>
      <c r="E3715" s="23">
        <v>27493</v>
      </c>
    </row>
    <row r="3716" spans="2:5" s="7" customFormat="1" ht="15.75" customHeight="1">
      <c r="B3716" s="171" t="s">
        <v>2155</v>
      </c>
      <c r="C3716" s="129">
        <v>10408</v>
      </c>
      <c r="D3716" s="25">
        <v>10408</v>
      </c>
      <c r="E3716" s="23">
        <v>0</v>
      </c>
    </row>
    <row r="3717" spans="2:5" s="7" customFormat="1" ht="15.75" customHeight="1">
      <c r="B3717" s="163" t="s">
        <v>1816</v>
      </c>
      <c r="C3717" s="129">
        <v>18194</v>
      </c>
      <c r="D3717" s="25">
        <v>0</v>
      </c>
      <c r="E3717" s="23">
        <v>18194</v>
      </c>
    </row>
    <row r="3718" spans="2:5" s="7" customFormat="1" ht="15.75" customHeight="1">
      <c r="B3718" s="163" t="s">
        <v>2156</v>
      </c>
      <c r="C3718" s="129">
        <v>34351</v>
      </c>
      <c r="D3718" s="25">
        <v>15564</v>
      </c>
      <c r="E3718" s="23">
        <v>18787</v>
      </c>
    </row>
    <row r="3719" spans="2:5" s="7" customFormat="1" ht="15.75" customHeight="1">
      <c r="B3719" s="171" t="s">
        <v>2157</v>
      </c>
      <c r="C3719" s="129">
        <v>15564</v>
      </c>
      <c r="D3719" s="25">
        <v>15564</v>
      </c>
      <c r="E3719" s="23">
        <v>0</v>
      </c>
    </row>
    <row r="3720" spans="2:5" s="7" customFormat="1" ht="15.75" customHeight="1">
      <c r="B3720" s="163" t="s">
        <v>2158</v>
      </c>
      <c r="C3720" s="129">
        <v>13862</v>
      </c>
      <c r="D3720" s="25">
        <v>0</v>
      </c>
      <c r="E3720" s="23">
        <v>13862</v>
      </c>
    </row>
    <row r="3721" spans="2:5" s="7" customFormat="1" ht="15.75" customHeight="1">
      <c r="B3721" s="163" t="s">
        <v>2159</v>
      </c>
      <c r="C3721" s="129">
        <v>26165</v>
      </c>
      <c r="D3721" s="25">
        <v>13359</v>
      </c>
      <c r="E3721" s="23">
        <v>12806</v>
      </c>
    </row>
    <row r="3722" spans="2:5" s="7" customFormat="1" ht="15.75" customHeight="1">
      <c r="B3722" s="171" t="s">
        <v>2160</v>
      </c>
      <c r="C3722" s="129">
        <v>13359</v>
      </c>
      <c r="D3722" s="25">
        <v>13359</v>
      </c>
      <c r="E3722" s="23">
        <v>0</v>
      </c>
    </row>
    <row r="3723" spans="2:5" s="7" customFormat="1" ht="15.75" customHeight="1">
      <c r="B3723" s="163" t="s">
        <v>2161</v>
      </c>
      <c r="C3723" s="136">
        <v>39572</v>
      </c>
      <c r="D3723" s="78">
        <v>14446</v>
      </c>
      <c r="E3723" s="79">
        <v>25126</v>
      </c>
    </row>
    <row r="3724" spans="2:5" s="7" customFormat="1" ht="12" customHeight="1">
      <c r="B3724" s="364" t="s">
        <v>61</v>
      </c>
      <c r="C3724" s="457"/>
      <c r="D3724" s="458"/>
      <c r="E3724" s="459"/>
    </row>
    <row r="3725" spans="2:5" s="7" customFormat="1" ht="15.75" customHeight="1">
      <c r="B3725" s="372" t="s">
        <v>2162</v>
      </c>
      <c r="C3725" s="479">
        <v>9579</v>
      </c>
      <c r="D3725" s="540">
        <v>9579</v>
      </c>
      <c r="E3725" s="317">
        <v>0</v>
      </c>
    </row>
    <row r="3726" spans="2:5" s="7" customFormat="1" ht="15.75" customHeight="1">
      <c r="B3726" s="171" t="s">
        <v>2163</v>
      </c>
      <c r="C3726" s="136">
        <v>4867</v>
      </c>
      <c r="D3726" s="78">
        <v>4867</v>
      </c>
      <c r="E3726" s="23">
        <v>0</v>
      </c>
    </row>
    <row r="3727" spans="2:5" s="7" customFormat="1" ht="15.75" customHeight="1">
      <c r="B3727" s="163" t="s">
        <v>2164</v>
      </c>
      <c r="C3727" s="136">
        <v>119374</v>
      </c>
      <c r="D3727" s="78">
        <v>27745</v>
      </c>
      <c r="E3727" s="79">
        <v>91629</v>
      </c>
    </row>
    <row r="3728" spans="2:5" s="7" customFormat="1" ht="12.75" customHeight="1">
      <c r="B3728" s="364" t="s">
        <v>61</v>
      </c>
      <c r="C3728" s="457"/>
      <c r="D3728" s="458"/>
      <c r="E3728" s="459"/>
    </row>
    <row r="3729" spans="2:5" s="7" customFormat="1" ht="16.5" customHeight="1">
      <c r="B3729" s="372" t="s">
        <v>2165</v>
      </c>
      <c r="C3729" s="479">
        <v>9976</v>
      </c>
      <c r="D3729" s="540">
        <v>9976</v>
      </c>
      <c r="E3729" s="317">
        <v>0</v>
      </c>
    </row>
    <row r="3730" spans="2:5" s="7" customFormat="1" ht="16.5" customHeight="1">
      <c r="B3730" s="171" t="s">
        <v>2166</v>
      </c>
      <c r="C3730" s="136">
        <v>17769</v>
      </c>
      <c r="D3730" s="78">
        <v>17769</v>
      </c>
      <c r="E3730" s="23">
        <v>0</v>
      </c>
    </row>
    <row r="3731" spans="2:5" s="7" customFormat="1" ht="16.5" customHeight="1">
      <c r="B3731" s="163" t="s">
        <v>2167</v>
      </c>
      <c r="C3731" s="136">
        <v>39338</v>
      </c>
      <c r="D3731" s="78">
        <v>10780</v>
      </c>
      <c r="E3731" s="79">
        <v>28558</v>
      </c>
    </row>
    <row r="3732" spans="2:5" s="7" customFormat="1" ht="16.5" customHeight="1">
      <c r="B3732" s="171" t="s">
        <v>2168</v>
      </c>
      <c r="C3732" s="136">
        <v>10780</v>
      </c>
      <c r="D3732" s="78">
        <v>10780</v>
      </c>
      <c r="E3732" s="23">
        <v>0</v>
      </c>
    </row>
    <row r="3733" spans="2:5" s="7" customFormat="1" ht="16.5" customHeight="1">
      <c r="B3733" s="163" t="s">
        <v>2169</v>
      </c>
      <c r="C3733" s="136">
        <v>10529</v>
      </c>
      <c r="D3733" s="25">
        <v>0</v>
      </c>
      <c r="E3733" s="79">
        <v>10529</v>
      </c>
    </row>
    <row r="3734" spans="2:5" s="7" customFormat="1" ht="16.5" customHeight="1">
      <c r="B3734" s="163" t="s">
        <v>2170</v>
      </c>
      <c r="C3734" s="136">
        <v>33681</v>
      </c>
      <c r="D3734" s="78">
        <v>14793</v>
      </c>
      <c r="E3734" s="79">
        <v>18888</v>
      </c>
    </row>
    <row r="3735" spans="2:5" s="7" customFormat="1" ht="16.5" customHeight="1">
      <c r="B3735" s="171" t="s">
        <v>2171</v>
      </c>
      <c r="C3735" s="136">
        <v>14793</v>
      </c>
      <c r="D3735" s="78">
        <v>14793</v>
      </c>
      <c r="E3735" s="23">
        <v>0</v>
      </c>
    </row>
    <row r="3736" spans="2:5" s="7" customFormat="1" ht="16.5" customHeight="1">
      <c r="B3736" s="163" t="s">
        <v>2172</v>
      </c>
      <c r="C3736" s="136">
        <v>17715</v>
      </c>
      <c r="D3736" s="25">
        <v>0</v>
      </c>
      <c r="E3736" s="79">
        <v>17715</v>
      </c>
    </row>
    <row r="3737" spans="2:5" s="7" customFormat="1" ht="16.5" customHeight="1">
      <c r="B3737" s="163" t="s">
        <v>2173</v>
      </c>
      <c r="C3737" s="136">
        <v>64788</v>
      </c>
      <c r="D3737" s="78">
        <v>31747</v>
      </c>
      <c r="E3737" s="79">
        <v>33041</v>
      </c>
    </row>
    <row r="3738" spans="2:5" s="7" customFormat="1" ht="12.75" customHeight="1">
      <c r="B3738" s="364" t="s">
        <v>61</v>
      </c>
      <c r="C3738" s="457"/>
      <c r="D3738" s="458"/>
      <c r="E3738" s="459"/>
    </row>
    <row r="3739" spans="2:5" s="7" customFormat="1" ht="16.5" customHeight="1">
      <c r="B3739" s="372" t="s">
        <v>2174</v>
      </c>
      <c r="C3739" s="479">
        <v>21609</v>
      </c>
      <c r="D3739" s="540">
        <v>21609</v>
      </c>
      <c r="E3739" s="317">
        <v>0</v>
      </c>
    </row>
    <row r="3740" spans="2:5" s="7" customFormat="1" ht="16.5" customHeight="1">
      <c r="B3740" s="171" t="s">
        <v>515</v>
      </c>
      <c r="C3740" s="136">
        <v>10138</v>
      </c>
      <c r="D3740" s="78">
        <v>10138</v>
      </c>
      <c r="E3740" s="23">
        <v>0</v>
      </c>
    </row>
    <row r="3741" spans="2:5" s="7" customFormat="1" ht="16.5" customHeight="1">
      <c r="B3741" s="163" t="s">
        <v>2175</v>
      </c>
      <c r="C3741" s="136">
        <v>17505</v>
      </c>
      <c r="D3741" s="25">
        <v>0</v>
      </c>
      <c r="E3741" s="79">
        <v>17505</v>
      </c>
    </row>
    <row r="3742" spans="2:5" s="7" customFormat="1" ht="16.5" customHeight="1">
      <c r="B3742" s="163" t="s">
        <v>2176</v>
      </c>
      <c r="C3742" s="136">
        <v>13149</v>
      </c>
      <c r="D3742" s="25">
        <v>0</v>
      </c>
      <c r="E3742" s="79">
        <v>13149</v>
      </c>
    </row>
    <row r="3743" spans="2:5" s="7" customFormat="1" ht="16.5" customHeight="1">
      <c r="B3743" s="163" t="s">
        <v>2177</v>
      </c>
      <c r="C3743" s="136">
        <v>28250</v>
      </c>
      <c r="D3743" s="78">
        <v>8512</v>
      </c>
      <c r="E3743" s="79">
        <v>19738</v>
      </c>
    </row>
    <row r="3744" spans="2:5" s="7" customFormat="1" ht="15.75" customHeight="1">
      <c r="B3744" s="171" t="s">
        <v>2178</v>
      </c>
      <c r="C3744" s="136">
        <v>8512</v>
      </c>
      <c r="D3744" s="78">
        <v>8512</v>
      </c>
      <c r="E3744" s="23">
        <v>0</v>
      </c>
    </row>
    <row r="3745" spans="2:5" s="7" customFormat="1" ht="15.75" customHeight="1">
      <c r="B3745" s="163" t="s">
        <v>2179</v>
      </c>
      <c r="C3745" s="136">
        <v>50695</v>
      </c>
      <c r="D3745" s="78">
        <v>28120</v>
      </c>
      <c r="E3745" s="79">
        <v>22575</v>
      </c>
    </row>
    <row r="3746" spans="2:5" s="7" customFormat="1" ht="12" customHeight="1">
      <c r="B3746" s="364" t="s">
        <v>61</v>
      </c>
      <c r="C3746" s="457"/>
      <c r="D3746" s="458"/>
      <c r="E3746" s="459"/>
    </row>
    <row r="3747" spans="2:5" s="7" customFormat="1" ht="15" customHeight="1">
      <c r="B3747" s="372" t="s">
        <v>2180</v>
      </c>
      <c r="C3747" s="479">
        <v>19436</v>
      </c>
      <c r="D3747" s="540">
        <v>19436</v>
      </c>
      <c r="E3747" s="317">
        <v>0</v>
      </c>
    </row>
    <row r="3748" spans="2:5" s="7" customFormat="1" ht="15.75" customHeight="1">
      <c r="B3748" s="171" t="s">
        <v>2181</v>
      </c>
      <c r="C3748" s="136">
        <v>4120</v>
      </c>
      <c r="D3748" s="78">
        <v>4120</v>
      </c>
      <c r="E3748" s="23">
        <v>0</v>
      </c>
    </row>
    <row r="3749" spans="2:5" s="7" customFormat="1" ht="15.75" customHeight="1">
      <c r="B3749" s="171" t="s">
        <v>2182</v>
      </c>
      <c r="C3749" s="136">
        <v>4564</v>
      </c>
      <c r="D3749" s="78">
        <v>4564</v>
      </c>
      <c r="E3749" s="23">
        <v>0</v>
      </c>
    </row>
    <row r="3750" spans="2:5" s="7" customFormat="1" ht="15.75" customHeight="1">
      <c r="B3750" s="163" t="s">
        <v>2183</v>
      </c>
      <c r="C3750" s="136">
        <v>20543</v>
      </c>
      <c r="D3750" s="78">
        <v>6272</v>
      </c>
      <c r="E3750" s="79">
        <v>14271</v>
      </c>
    </row>
    <row r="3751" spans="2:5" s="7" customFormat="1" ht="15.75" customHeight="1">
      <c r="B3751" s="171" t="s">
        <v>2184</v>
      </c>
      <c r="C3751" s="136">
        <v>6272</v>
      </c>
      <c r="D3751" s="78">
        <v>6272</v>
      </c>
      <c r="E3751" s="23">
        <v>0</v>
      </c>
    </row>
    <row r="3752" spans="2:5" s="7" customFormat="1" ht="15.75" customHeight="1">
      <c r="B3752" s="163" t="s">
        <v>2185</v>
      </c>
      <c r="C3752" s="136">
        <v>25968</v>
      </c>
      <c r="D3752" s="78">
        <v>12036</v>
      </c>
      <c r="E3752" s="79">
        <v>13932</v>
      </c>
    </row>
    <row r="3753" spans="2:5" s="7" customFormat="1" ht="15.75" customHeight="1">
      <c r="B3753" s="233" t="s">
        <v>2186</v>
      </c>
      <c r="C3753" s="252">
        <v>12036</v>
      </c>
      <c r="D3753" s="293">
        <v>12036</v>
      </c>
      <c r="E3753" s="24">
        <v>0</v>
      </c>
    </row>
    <row r="3754" spans="2:5" s="6" customFormat="1" ht="24.75" customHeight="1">
      <c r="B3754" s="48" t="s">
        <v>2975</v>
      </c>
      <c r="C3754" s="234">
        <v>2014135</v>
      </c>
      <c r="D3754" s="42">
        <v>1396466</v>
      </c>
      <c r="E3754" s="43">
        <v>617669</v>
      </c>
    </row>
    <row r="3755" spans="2:5" s="7" customFormat="1" ht="15">
      <c r="B3755" s="168" t="s">
        <v>2187</v>
      </c>
      <c r="C3755" s="129">
        <v>1129120</v>
      </c>
      <c r="D3755" s="25">
        <v>1129120</v>
      </c>
      <c r="E3755" s="23">
        <v>0</v>
      </c>
    </row>
    <row r="3756" spans="2:5" s="7" customFormat="1" ht="12.75" customHeight="1">
      <c r="B3756" s="364" t="s">
        <v>2436</v>
      </c>
      <c r="C3756" s="365"/>
      <c r="D3756" s="366"/>
      <c r="E3756" s="316"/>
    </row>
    <row r="3757" spans="2:5" s="7" customFormat="1" ht="15" customHeight="1">
      <c r="B3757" s="368" t="s">
        <v>3033</v>
      </c>
      <c r="C3757" s="340">
        <v>238077</v>
      </c>
      <c r="D3757" s="318">
        <v>238077</v>
      </c>
      <c r="E3757" s="317">
        <v>0</v>
      </c>
    </row>
    <row r="3758" spans="2:5" s="7" customFormat="1" ht="15" customHeight="1">
      <c r="B3758" s="167" t="s">
        <v>3034</v>
      </c>
      <c r="C3758" s="129">
        <v>201958</v>
      </c>
      <c r="D3758" s="25">
        <v>201958</v>
      </c>
      <c r="E3758" s="23">
        <v>0</v>
      </c>
    </row>
    <row r="3759" spans="2:5" s="7" customFormat="1" ht="15" customHeight="1">
      <c r="B3759" s="167" t="s">
        <v>3035</v>
      </c>
      <c r="C3759" s="129">
        <v>165196</v>
      </c>
      <c r="D3759" s="25">
        <v>165196</v>
      </c>
      <c r="E3759" s="23">
        <v>0</v>
      </c>
    </row>
    <row r="3760" spans="2:5" s="7" customFormat="1" ht="15" customHeight="1">
      <c r="B3760" s="167" t="s">
        <v>3037</v>
      </c>
      <c r="C3760" s="129">
        <v>255816</v>
      </c>
      <c r="D3760" s="25">
        <v>255816</v>
      </c>
      <c r="E3760" s="23">
        <v>0</v>
      </c>
    </row>
    <row r="3761" spans="2:5" s="7" customFormat="1" ht="15" customHeight="1">
      <c r="B3761" s="167" t="s">
        <v>436</v>
      </c>
      <c r="C3761" s="129">
        <v>268073</v>
      </c>
      <c r="D3761" s="25">
        <v>268073</v>
      </c>
      <c r="E3761" s="23">
        <v>0</v>
      </c>
    </row>
    <row r="3762" spans="2:5" s="7" customFormat="1" ht="15.75" customHeight="1">
      <c r="B3762" s="163" t="s">
        <v>2188</v>
      </c>
      <c r="C3762" s="129">
        <v>25891</v>
      </c>
      <c r="D3762" s="25">
        <v>25891</v>
      </c>
      <c r="E3762" s="23">
        <v>0</v>
      </c>
    </row>
    <row r="3763" spans="2:5" s="7" customFormat="1" ht="15.75" customHeight="1">
      <c r="B3763" s="163" t="s">
        <v>2189</v>
      </c>
      <c r="C3763" s="129">
        <v>23444</v>
      </c>
      <c r="D3763" s="25">
        <v>23444</v>
      </c>
      <c r="E3763" s="23">
        <v>0</v>
      </c>
    </row>
    <row r="3764" spans="2:5" s="7" customFormat="1" ht="15.75" customHeight="1">
      <c r="B3764" s="163" t="s">
        <v>2190</v>
      </c>
      <c r="C3764" s="129">
        <v>12229</v>
      </c>
      <c r="D3764" s="25">
        <v>12229</v>
      </c>
      <c r="E3764" s="23">
        <v>0</v>
      </c>
    </row>
    <row r="3765" spans="2:5" s="7" customFormat="1" ht="30">
      <c r="B3765" s="166" t="s">
        <v>2191</v>
      </c>
      <c r="C3765" s="133">
        <v>26676</v>
      </c>
      <c r="D3765" s="25">
        <v>26613</v>
      </c>
      <c r="E3765" s="23">
        <v>63</v>
      </c>
    </row>
    <row r="3766" spans="2:5" s="7" customFormat="1" ht="15.75" customHeight="1">
      <c r="B3766" s="163" t="s">
        <v>2192</v>
      </c>
      <c r="C3766" s="129">
        <v>12106</v>
      </c>
      <c r="D3766" s="25">
        <v>12106</v>
      </c>
      <c r="E3766" s="23">
        <v>0</v>
      </c>
    </row>
    <row r="3767" spans="2:5" s="7" customFormat="1" ht="15" customHeight="1">
      <c r="B3767" s="166" t="s">
        <v>2193</v>
      </c>
      <c r="C3767" s="129">
        <v>23513</v>
      </c>
      <c r="D3767" s="25">
        <v>0</v>
      </c>
      <c r="E3767" s="23">
        <v>23513</v>
      </c>
    </row>
    <row r="3768" spans="2:5" s="7" customFormat="1" ht="15" customHeight="1">
      <c r="B3768" s="163" t="s">
        <v>2194</v>
      </c>
      <c r="C3768" s="129">
        <v>31688</v>
      </c>
      <c r="D3768" s="25">
        <v>11936</v>
      </c>
      <c r="E3768" s="23">
        <v>19752</v>
      </c>
    </row>
    <row r="3769" spans="2:5" s="7" customFormat="1" ht="15.75" customHeight="1">
      <c r="B3769" s="171" t="s">
        <v>2195</v>
      </c>
      <c r="C3769" s="129">
        <v>11936</v>
      </c>
      <c r="D3769" s="25">
        <v>11936</v>
      </c>
      <c r="E3769" s="23">
        <v>0</v>
      </c>
    </row>
    <row r="3770" spans="2:5" s="7" customFormat="1" ht="15.75" customHeight="1">
      <c r="B3770" s="163" t="s">
        <v>2196</v>
      </c>
      <c r="C3770" s="129">
        <v>8581</v>
      </c>
      <c r="D3770" s="25">
        <v>0</v>
      </c>
      <c r="E3770" s="23">
        <v>8581</v>
      </c>
    </row>
    <row r="3771" spans="2:5" s="7" customFormat="1" ht="15.75" customHeight="1">
      <c r="B3771" s="163" t="s">
        <v>2197</v>
      </c>
      <c r="C3771" s="129">
        <v>23300</v>
      </c>
      <c r="D3771" s="25">
        <v>5647</v>
      </c>
      <c r="E3771" s="23">
        <v>17653</v>
      </c>
    </row>
    <row r="3772" spans="2:5" s="7" customFormat="1" ht="15.75" customHeight="1">
      <c r="B3772" s="171" t="s">
        <v>2198</v>
      </c>
      <c r="C3772" s="129">
        <v>5647</v>
      </c>
      <c r="D3772" s="25">
        <v>5647</v>
      </c>
      <c r="E3772" s="23">
        <v>0</v>
      </c>
    </row>
    <row r="3773" spans="2:5" s="7" customFormat="1" ht="15.75" customHeight="1">
      <c r="B3773" s="163" t="s">
        <v>2199</v>
      </c>
      <c r="C3773" s="129">
        <v>13257</v>
      </c>
      <c r="D3773" s="25">
        <v>0</v>
      </c>
      <c r="E3773" s="23">
        <v>13257</v>
      </c>
    </row>
    <row r="3774" spans="2:5" s="7" customFormat="1" ht="15.75" customHeight="1">
      <c r="B3774" s="163" t="s">
        <v>2200</v>
      </c>
      <c r="C3774" s="129">
        <v>20283</v>
      </c>
      <c r="D3774" s="25">
        <v>0</v>
      </c>
      <c r="E3774" s="23">
        <v>20283</v>
      </c>
    </row>
    <row r="3775" spans="2:5" s="7" customFormat="1" ht="15.75" customHeight="1">
      <c r="B3775" s="163" t="s">
        <v>2201</v>
      </c>
      <c r="C3775" s="129">
        <v>20779</v>
      </c>
      <c r="D3775" s="25">
        <v>0</v>
      </c>
      <c r="E3775" s="23">
        <v>20779</v>
      </c>
    </row>
    <row r="3776" spans="2:5" s="7" customFormat="1" ht="15.75" customHeight="1">
      <c r="B3776" s="163" t="s">
        <v>2202</v>
      </c>
      <c r="C3776" s="129">
        <v>14543</v>
      </c>
      <c r="D3776" s="25">
        <v>0</v>
      </c>
      <c r="E3776" s="23">
        <v>14543</v>
      </c>
    </row>
    <row r="3777" spans="2:5" s="7" customFormat="1" ht="15.75" customHeight="1">
      <c r="B3777" s="163" t="s">
        <v>2203</v>
      </c>
      <c r="C3777" s="129">
        <v>26054</v>
      </c>
      <c r="D3777" s="25">
        <v>10555</v>
      </c>
      <c r="E3777" s="23">
        <v>15499</v>
      </c>
    </row>
    <row r="3778" spans="2:5" s="7" customFormat="1" ht="15.75" customHeight="1">
      <c r="B3778" s="171" t="s">
        <v>2204</v>
      </c>
      <c r="C3778" s="129">
        <v>10555</v>
      </c>
      <c r="D3778" s="25">
        <v>10555</v>
      </c>
      <c r="E3778" s="23">
        <v>0</v>
      </c>
    </row>
    <row r="3779" spans="2:5" s="7" customFormat="1" ht="15.75" customHeight="1">
      <c r="B3779" s="163" t="s">
        <v>2205</v>
      </c>
      <c r="C3779" s="129">
        <v>19393</v>
      </c>
      <c r="D3779" s="25">
        <v>7320</v>
      </c>
      <c r="E3779" s="23">
        <v>12073</v>
      </c>
    </row>
    <row r="3780" spans="2:5" s="7" customFormat="1" ht="15.75" customHeight="1">
      <c r="B3780" s="171" t="s">
        <v>2206</v>
      </c>
      <c r="C3780" s="129">
        <v>7320</v>
      </c>
      <c r="D3780" s="25">
        <v>7320</v>
      </c>
      <c r="E3780" s="23">
        <v>0</v>
      </c>
    </row>
    <row r="3781" spans="2:5" s="7" customFormat="1" ht="15.75" customHeight="1">
      <c r="B3781" s="163" t="s">
        <v>2207</v>
      </c>
      <c r="C3781" s="129">
        <v>42399</v>
      </c>
      <c r="D3781" s="25">
        <v>16579</v>
      </c>
      <c r="E3781" s="23">
        <v>25820</v>
      </c>
    </row>
    <row r="3782" spans="2:5" s="7" customFormat="1" ht="12.75" customHeight="1">
      <c r="B3782" s="364" t="s">
        <v>61</v>
      </c>
      <c r="C3782" s="365"/>
      <c r="D3782" s="380"/>
      <c r="E3782" s="316"/>
    </row>
    <row r="3783" spans="2:5" s="7" customFormat="1" ht="15.75" customHeight="1">
      <c r="B3783" s="372" t="s">
        <v>1431</v>
      </c>
      <c r="C3783" s="340">
        <v>5602</v>
      </c>
      <c r="D3783" s="318">
        <v>5602</v>
      </c>
      <c r="E3783" s="317">
        <v>0</v>
      </c>
    </row>
    <row r="3784" spans="2:5" s="7" customFormat="1" ht="15.75" customHeight="1">
      <c r="B3784" s="171" t="s">
        <v>2208</v>
      </c>
      <c r="C3784" s="129">
        <v>10977</v>
      </c>
      <c r="D3784" s="25">
        <v>10977</v>
      </c>
      <c r="E3784" s="23">
        <v>0</v>
      </c>
    </row>
    <row r="3785" spans="2:5" s="7" customFormat="1" ht="15" customHeight="1">
      <c r="B3785" s="163" t="s">
        <v>2209</v>
      </c>
      <c r="C3785" s="129">
        <v>27307</v>
      </c>
      <c r="D3785" s="25">
        <v>7791</v>
      </c>
      <c r="E3785" s="23">
        <v>19516</v>
      </c>
    </row>
    <row r="3786" spans="2:5" s="7" customFormat="1" ht="15" customHeight="1">
      <c r="B3786" s="233" t="s">
        <v>2210</v>
      </c>
      <c r="C3786" s="159">
        <v>7791</v>
      </c>
      <c r="D3786" s="26">
        <v>7791</v>
      </c>
      <c r="E3786" s="24">
        <v>0</v>
      </c>
    </row>
    <row r="3787" spans="2:5" s="7" customFormat="1" ht="15" customHeight="1">
      <c r="B3787" s="387" t="s">
        <v>2211</v>
      </c>
      <c r="C3787" s="340">
        <v>32111</v>
      </c>
      <c r="D3787" s="318">
        <v>9899</v>
      </c>
      <c r="E3787" s="317">
        <v>22212</v>
      </c>
    </row>
    <row r="3788" spans="2:5" s="7" customFormat="1" ht="15" customHeight="1">
      <c r="B3788" s="171" t="s">
        <v>2212</v>
      </c>
      <c r="C3788" s="129">
        <v>9899</v>
      </c>
      <c r="D3788" s="25">
        <v>9899</v>
      </c>
      <c r="E3788" s="23">
        <v>0</v>
      </c>
    </row>
    <row r="3789" spans="2:5" s="7" customFormat="1" ht="15" customHeight="1">
      <c r="B3789" s="163" t="s">
        <v>2213</v>
      </c>
      <c r="C3789" s="129">
        <v>25082</v>
      </c>
      <c r="D3789" s="25">
        <v>10296</v>
      </c>
      <c r="E3789" s="23">
        <v>14786</v>
      </c>
    </row>
    <row r="3790" spans="2:5" s="7" customFormat="1" ht="15" customHeight="1">
      <c r="B3790" s="171" t="s">
        <v>2214</v>
      </c>
      <c r="C3790" s="129">
        <v>10296</v>
      </c>
      <c r="D3790" s="25">
        <v>10296</v>
      </c>
      <c r="E3790" s="23">
        <v>0</v>
      </c>
    </row>
    <row r="3791" spans="2:5" s="7" customFormat="1" ht="15" customHeight="1">
      <c r="B3791" s="163" t="s">
        <v>2215</v>
      </c>
      <c r="C3791" s="129">
        <v>15679</v>
      </c>
      <c r="D3791" s="25">
        <v>0</v>
      </c>
      <c r="E3791" s="23">
        <v>15679</v>
      </c>
    </row>
    <row r="3792" spans="2:5" s="7" customFormat="1" ht="15" customHeight="1">
      <c r="B3792" s="163" t="s">
        <v>2216</v>
      </c>
      <c r="C3792" s="129">
        <v>18272</v>
      </c>
      <c r="D3792" s="25">
        <v>0</v>
      </c>
      <c r="E3792" s="23">
        <v>18272</v>
      </c>
    </row>
    <row r="3793" spans="2:5" s="7" customFormat="1" ht="15" customHeight="1">
      <c r="B3793" s="163" t="s">
        <v>2217</v>
      </c>
      <c r="C3793" s="129">
        <v>26382</v>
      </c>
      <c r="D3793" s="25">
        <v>10098</v>
      </c>
      <c r="E3793" s="23">
        <v>16284</v>
      </c>
    </row>
    <row r="3794" spans="2:5" s="7" customFormat="1" ht="12.75" customHeight="1">
      <c r="B3794" s="364" t="s">
        <v>61</v>
      </c>
      <c r="C3794" s="365"/>
      <c r="D3794" s="366"/>
      <c r="E3794" s="316"/>
    </row>
    <row r="3795" spans="2:5" s="7" customFormat="1" ht="15" customHeight="1">
      <c r="B3795" s="372" t="s">
        <v>2218</v>
      </c>
      <c r="C3795" s="340">
        <v>3863</v>
      </c>
      <c r="D3795" s="318">
        <v>3863</v>
      </c>
      <c r="E3795" s="317">
        <v>0</v>
      </c>
    </row>
    <row r="3796" spans="2:5" s="7" customFormat="1" ht="15" customHeight="1">
      <c r="B3796" s="171" t="s">
        <v>2219</v>
      </c>
      <c r="C3796" s="129">
        <v>6235</v>
      </c>
      <c r="D3796" s="25">
        <v>6235</v>
      </c>
      <c r="E3796" s="23">
        <v>0</v>
      </c>
    </row>
    <row r="3797" spans="2:5" s="7" customFormat="1" ht="15" customHeight="1">
      <c r="B3797" s="163" t="s">
        <v>2220</v>
      </c>
      <c r="C3797" s="129">
        <v>18115</v>
      </c>
      <c r="D3797" s="25">
        <v>0</v>
      </c>
      <c r="E3797" s="81">
        <v>18115</v>
      </c>
    </row>
    <row r="3798" spans="2:5" s="7" customFormat="1" ht="15" customHeight="1">
      <c r="B3798" s="163" t="s">
        <v>2221</v>
      </c>
      <c r="C3798" s="129">
        <v>16406</v>
      </c>
      <c r="D3798" s="25">
        <v>5411</v>
      </c>
      <c r="E3798" s="23">
        <v>10995</v>
      </c>
    </row>
    <row r="3799" spans="2:5" s="7" customFormat="1" ht="15" customHeight="1">
      <c r="B3799" s="171" t="s">
        <v>2222</v>
      </c>
      <c r="C3799" s="129">
        <v>5411</v>
      </c>
      <c r="D3799" s="25">
        <v>5411</v>
      </c>
      <c r="E3799" s="23">
        <v>0</v>
      </c>
    </row>
    <row r="3800" spans="2:5" s="7" customFormat="1" ht="15" customHeight="1">
      <c r="B3800" s="163" t="s">
        <v>2223</v>
      </c>
      <c r="C3800" s="129">
        <v>93284</v>
      </c>
      <c r="D3800" s="25">
        <v>2766</v>
      </c>
      <c r="E3800" s="23">
        <v>90518</v>
      </c>
    </row>
    <row r="3801" spans="2:5" s="7" customFormat="1" ht="15" customHeight="1">
      <c r="B3801" s="171" t="s">
        <v>2224</v>
      </c>
      <c r="C3801" s="129">
        <v>2766</v>
      </c>
      <c r="D3801" s="25">
        <v>2766</v>
      </c>
      <c r="E3801" s="23">
        <v>0</v>
      </c>
    </row>
    <row r="3802" spans="2:5" s="7" customFormat="1" ht="15" customHeight="1">
      <c r="B3802" s="163" t="s">
        <v>2225</v>
      </c>
      <c r="C3802" s="129">
        <v>20237</v>
      </c>
      <c r="D3802" s="25">
        <v>6710</v>
      </c>
      <c r="E3802" s="23">
        <v>13527</v>
      </c>
    </row>
    <row r="3803" spans="2:5" s="7" customFormat="1" ht="15" customHeight="1">
      <c r="B3803" s="171" t="s">
        <v>2226</v>
      </c>
      <c r="C3803" s="129">
        <v>6710</v>
      </c>
      <c r="D3803" s="25">
        <v>6710</v>
      </c>
      <c r="E3803" s="23">
        <v>0</v>
      </c>
    </row>
    <row r="3804" spans="2:5" s="7" customFormat="1" ht="15" customHeight="1">
      <c r="B3804" s="163" t="s">
        <v>2227</v>
      </c>
      <c r="C3804" s="129">
        <v>23822</v>
      </c>
      <c r="D3804" s="25">
        <v>7015</v>
      </c>
      <c r="E3804" s="23">
        <v>16807</v>
      </c>
    </row>
    <row r="3805" spans="2:5" s="7" customFormat="1" ht="15" customHeight="1">
      <c r="B3805" s="171" t="s">
        <v>2228</v>
      </c>
      <c r="C3805" s="129">
        <v>7015</v>
      </c>
      <c r="D3805" s="25">
        <v>7015</v>
      </c>
      <c r="E3805" s="23">
        <v>0</v>
      </c>
    </row>
    <row r="3806" spans="2:5" s="7" customFormat="1" ht="15" customHeight="1">
      <c r="B3806" s="163" t="s">
        <v>2229</v>
      </c>
      <c r="C3806" s="129">
        <v>22167</v>
      </c>
      <c r="D3806" s="25">
        <v>5829</v>
      </c>
      <c r="E3806" s="23">
        <v>16338</v>
      </c>
    </row>
    <row r="3807" spans="2:5" s="7" customFormat="1" ht="15" customHeight="1">
      <c r="B3807" s="171" t="s">
        <v>2230</v>
      </c>
      <c r="C3807" s="129">
        <v>5829</v>
      </c>
      <c r="D3807" s="25">
        <v>5829</v>
      </c>
      <c r="E3807" s="23">
        <v>0</v>
      </c>
    </row>
    <row r="3808" spans="2:5" s="7" customFormat="1" ht="15" customHeight="1">
      <c r="B3808" s="163" t="s">
        <v>2231</v>
      </c>
      <c r="C3808" s="129">
        <v>21821</v>
      </c>
      <c r="D3808" s="25">
        <v>8797</v>
      </c>
      <c r="E3808" s="23">
        <v>13024</v>
      </c>
    </row>
    <row r="3809" spans="2:5" s="7" customFormat="1" ht="15" customHeight="1">
      <c r="B3809" s="171" t="s">
        <v>2232</v>
      </c>
      <c r="C3809" s="129">
        <v>8797</v>
      </c>
      <c r="D3809" s="25">
        <v>8797</v>
      </c>
      <c r="E3809" s="23">
        <v>0</v>
      </c>
    </row>
    <row r="3810" spans="2:5" s="7" customFormat="1" ht="15" customHeight="1">
      <c r="B3810" s="163" t="s">
        <v>2233</v>
      </c>
      <c r="C3810" s="129">
        <v>11742</v>
      </c>
      <c r="D3810" s="25">
        <v>0</v>
      </c>
      <c r="E3810" s="23">
        <v>11742</v>
      </c>
    </row>
    <row r="3811" spans="2:5" s="7" customFormat="1" ht="15" customHeight="1">
      <c r="B3811" s="163" t="s">
        <v>2234</v>
      </c>
      <c r="C3811" s="129">
        <v>40868</v>
      </c>
      <c r="D3811" s="25">
        <v>14521</v>
      </c>
      <c r="E3811" s="23">
        <v>26347</v>
      </c>
    </row>
    <row r="3812" spans="2:5" s="7" customFormat="1" ht="15" customHeight="1">
      <c r="B3812" s="171" t="s">
        <v>2235</v>
      </c>
      <c r="C3812" s="129">
        <v>14521</v>
      </c>
      <c r="D3812" s="25">
        <v>14521</v>
      </c>
      <c r="E3812" s="23">
        <v>0</v>
      </c>
    </row>
    <row r="3813" spans="2:5" s="7" customFormat="1" ht="15" customHeight="1">
      <c r="B3813" s="163" t="s">
        <v>2236</v>
      </c>
      <c r="C3813" s="129">
        <v>20863</v>
      </c>
      <c r="D3813" s="25">
        <v>0</v>
      </c>
      <c r="E3813" s="23">
        <v>20863</v>
      </c>
    </row>
    <row r="3814" spans="2:5" s="7" customFormat="1" ht="15" customHeight="1">
      <c r="B3814" s="163" t="s">
        <v>2237</v>
      </c>
      <c r="C3814" s="129">
        <v>16805</v>
      </c>
      <c r="D3814" s="25">
        <v>7212</v>
      </c>
      <c r="E3814" s="23">
        <v>9593</v>
      </c>
    </row>
    <row r="3815" spans="2:5" s="7" customFormat="1" ht="15" customHeight="1">
      <c r="B3815" s="171" t="s">
        <v>2238</v>
      </c>
      <c r="C3815" s="129">
        <v>7212</v>
      </c>
      <c r="D3815" s="25">
        <v>7212</v>
      </c>
      <c r="E3815" s="23">
        <v>0</v>
      </c>
    </row>
    <row r="3816" spans="2:5" s="7" customFormat="1" ht="15" customHeight="1">
      <c r="B3816" s="163" t="s">
        <v>2239</v>
      </c>
      <c r="C3816" s="129">
        <v>16892</v>
      </c>
      <c r="D3816" s="25">
        <v>0</v>
      </c>
      <c r="E3816" s="23">
        <v>16892</v>
      </c>
    </row>
    <row r="3817" spans="2:5" s="7" customFormat="1" ht="15" customHeight="1">
      <c r="B3817" s="163" t="s">
        <v>2240</v>
      </c>
      <c r="C3817" s="129">
        <v>14645</v>
      </c>
      <c r="D3817" s="25">
        <v>0</v>
      </c>
      <c r="E3817" s="23">
        <v>14645</v>
      </c>
    </row>
    <row r="3818" spans="2:5" s="7" customFormat="1" ht="15" customHeight="1">
      <c r="B3818" s="163" t="s">
        <v>2241</v>
      </c>
      <c r="C3818" s="129">
        <v>34294</v>
      </c>
      <c r="D3818" s="25">
        <v>11633</v>
      </c>
      <c r="E3818" s="23">
        <v>22661</v>
      </c>
    </row>
    <row r="3819" spans="2:5" s="7" customFormat="1" ht="15" customHeight="1">
      <c r="B3819" s="171" t="s">
        <v>2242</v>
      </c>
      <c r="C3819" s="129">
        <v>11633</v>
      </c>
      <c r="D3819" s="25">
        <v>11633</v>
      </c>
      <c r="E3819" s="23">
        <v>0</v>
      </c>
    </row>
    <row r="3820" spans="2:5" s="7" customFormat="1" ht="15" customHeight="1">
      <c r="B3820" s="163" t="s">
        <v>2243</v>
      </c>
      <c r="C3820" s="129">
        <v>24085</v>
      </c>
      <c r="D3820" s="25">
        <v>7048</v>
      </c>
      <c r="E3820" s="23">
        <v>17037</v>
      </c>
    </row>
    <row r="3821" spans="2:5" s="7" customFormat="1" ht="15" customHeight="1">
      <c r="B3821" s="233" t="s">
        <v>2244</v>
      </c>
      <c r="C3821" s="159">
        <v>7048</v>
      </c>
      <c r="D3821" s="26">
        <v>7048</v>
      </c>
      <c r="E3821" s="24">
        <v>0</v>
      </c>
    </row>
    <row r="3822" spans="1:5" s="6" customFormat="1" ht="28.5" customHeight="1">
      <c r="A3822" s="2"/>
      <c r="B3822" s="48" t="s">
        <v>29</v>
      </c>
      <c r="C3822" s="234">
        <v>2111531</v>
      </c>
      <c r="D3822" s="42">
        <v>1211880</v>
      </c>
      <c r="E3822" s="43">
        <v>899651</v>
      </c>
    </row>
    <row r="3823" spans="2:5" s="7" customFormat="1" ht="30">
      <c r="B3823" s="176" t="s">
        <v>2245</v>
      </c>
      <c r="C3823" s="129">
        <v>539180</v>
      </c>
      <c r="D3823" s="25">
        <v>524413</v>
      </c>
      <c r="E3823" s="23">
        <v>14767</v>
      </c>
    </row>
    <row r="3824" spans="2:5" s="7" customFormat="1" ht="15" customHeight="1">
      <c r="B3824" s="384" t="s">
        <v>61</v>
      </c>
      <c r="C3824" s="365"/>
      <c r="D3824" s="366"/>
      <c r="E3824" s="316"/>
    </row>
    <row r="3825" spans="2:5" s="7" customFormat="1" ht="15" customHeight="1">
      <c r="B3825" s="372" t="s">
        <v>2246</v>
      </c>
      <c r="C3825" s="340">
        <v>524413</v>
      </c>
      <c r="D3825" s="318">
        <v>524413</v>
      </c>
      <c r="E3825" s="317">
        <v>0</v>
      </c>
    </row>
    <row r="3826" spans="2:5" s="7" customFormat="1" ht="15">
      <c r="B3826" s="383" t="s">
        <v>3030</v>
      </c>
      <c r="C3826" s="365"/>
      <c r="D3826" s="366"/>
      <c r="E3826" s="316"/>
    </row>
    <row r="3827" spans="2:5" s="7" customFormat="1" ht="15" customHeight="1">
      <c r="B3827" s="368" t="s">
        <v>3370</v>
      </c>
      <c r="C3827" s="340">
        <v>154670</v>
      </c>
      <c r="D3827" s="318">
        <v>154670</v>
      </c>
      <c r="E3827" s="317">
        <v>0</v>
      </c>
    </row>
    <row r="3828" spans="2:5" s="7" customFormat="1" ht="15">
      <c r="B3828" s="167" t="s">
        <v>3034</v>
      </c>
      <c r="C3828" s="129">
        <v>157097</v>
      </c>
      <c r="D3828" s="25">
        <v>157097</v>
      </c>
      <c r="E3828" s="23">
        <v>0</v>
      </c>
    </row>
    <row r="3829" spans="2:5" s="7" customFormat="1" ht="15">
      <c r="B3829" s="167" t="s">
        <v>181</v>
      </c>
      <c r="C3829" s="129">
        <v>114144</v>
      </c>
      <c r="D3829" s="25">
        <v>114144</v>
      </c>
      <c r="E3829" s="23">
        <v>0</v>
      </c>
    </row>
    <row r="3830" spans="2:5" s="7" customFormat="1" ht="15">
      <c r="B3830" s="388" t="s">
        <v>436</v>
      </c>
      <c r="C3830" s="159">
        <v>98502</v>
      </c>
      <c r="D3830" s="26">
        <v>98502</v>
      </c>
      <c r="E3830" s="24">
        <v>0</v>
      </c>
    </row>
    <row r="3831" spans="2:5" s="7" customFormat="1" ht="15">
      <c r="B3831" s="393" t="s">
        <v>2247</v>
      </c>
      <c r="C3831" s="340">
        <v>20768</v>
      </c>
      <c r="D3831" s="318">
        <v>20768</v>
      </c>
      <c r="E3831" s="317">
        <v>0</v>
      </c>
    </row>
    <row r="3832" spans="2:5" s="7" customFormat="1" ht="30">
      <c r="B3832" s="216" t="s">
        <v>2248</v>
      </c>
      <c r="C3832" s="129">
        <v>52515</v>
      </c>
      <c r="D3832" s="25">
        <v>52146</v>
      </c>
      <c r="E3832" s="23">
        <v>369</v>
      </c>
    </row>
    <row r="3833" spans="2:5" s="7" customFormat="1" ht="15">
      <c r="B3833" s="166" t="s">
        <v>2249</v>
      </c>
      <c r="C3833" s="129">
        <v>89263</v>
      </c>
      <c r="D3833" s="25">
        <v>89263</v>
      </c>
      <c r="E3833" s="23">
        <v>0</v>
      </c>
    </row>
    <row r="3834" spans="2:5" s="7" customFormat="1" ht="30">
      <c r="B3834" s="217" t="s">
        <v>2288</v>
      </c>
      <c r="C3834" s="129">
        <v>40290</v>
      </c>
      <c r="D3834" s="25">
        <v>39605</v>
      </c>
      <c r="E3834" s="23">
        <v>685</v>
      </c>
    </row>
    <row r="3835" spans="2:5" s="7" customFormat="1" ht="15">
      <c r="B3835" s="166" t="s">
        <v>2250</v>
      </c>
      <c r="C3835" s="129">
        <v>28138</v>
      </c>
      <c r="D3835" s="25">
        <v>28138</v>
      </c>
      <c r="E3835" s="23">
        <v>0</v>
      </c>
    </row>
    <row r="3836" spans="2:5" s="7" customFormat="1" ht="30">
      <c r="B3836" s="217" t="s">
        <v>2251</v>
      </c>
      <c r="C3836" s="129">
        <v>31868</v>
      </c>
      <c r="D3836" s="25">
        <v>29741</v>
      </c>
      <c r="E3836" s="23">
        <v>2127</v>
      </c>
    </row>
    <row r="3837" spans="2:5" s="7" customFormat="1" ht="30">
      <c r="B3837" s="217" t="s">
        <v>2252</v>
      </c>
      <c r="C3837" s="129">
        <v>108980</v>
      </c>
      <c r="D3837" s="25">
        <v>101313</v>
      </c>
      <c r="E3837" s="23">
        <v>7667</v>
      </c>
    </row>
    <row r="3838" spans="2:5" s="7" customFormat="1" ht="30">
      <c r="B3838" s="216" t="s">
        <v>2253</v>
      </c>
      <c r="C3838" s="129">
        <v>249464</v>
      </c>
      <c r="D3838" s="25">
        <v>245015</v>
      </c>
      <c r="E3838" s="23">
        <v>4449</v>
      </c>
    </row>
    <row r="3839" spans="2:5" s="7" customFormat="1" ht="14.25" customHeight="1">
      <c r="B3839" s="171" t="s">
        <v>2254</v>
      </c>
      <c r="C3839" s="129">
        <v>245015</v>
      </c>
      <c r="D3839" s="25">
        <v>245015</v>
      </c>
      <c r="E3839" s="23">
        <v>0</v>
      </c>
    </row>
    <row r="3840" spans="2:5" s="7" customFormat="1" ht="15">
      <c r="B3840" s="383" t="s">
        <v>3030</v>
      </c>
      <c r="C3840" s="365"/>
      <c r="D3840" s="366"/>
      <c r="E3840" s="316"/>
    </row>
    <row r="3841" spans="2:5" s="7" customFormat="1" ht="15" customHeight="1">
      <c r="B3841" s="368" t="s">
        <v>3034</v>
      </c>
      <c r="C3841" s="340">
        <v>74718</v>
      </c>
      <c r="D3841" s="318">
        <v>74718</v>
      </c>
      <c r="E3841" s="317">
        <v>0</v>
      </c>
    </row>
    <row r="3842" spans="2:5" s="7" customFormat="1" ht="15">
      <c r="B3842" s="167" t="s">
        <v>3035</v>
      </c>
      <c r="C3842" s="129">
        <v>96213</v>
      </c>
      <c r="D3842" s="25">
        <v>96213</v>
      </c>
      <c r="E3842" s="23">
        <v>0</v>
      </c>
    </row>
    <row r="3843" spans="2:5" s="7" customFormat="1" ht="15">
      <c r="B3843" s="167" t="s">
        <v>3037</v>
      </c>
      <c r="C3843" s="129">
        <v>74084</v>
      </c>
      <c r="D3843" s="25">
        <v>74084</v>
      </c>
      <c r="E3843" s="23">
        <v>0</v>
      </c>
    </row>
    <row r="3844" spans="2:5" s="7" customFormat="1" ht="15">
      <c r="B3844" s="163" t="s">
        <v>2255</v>
      </c>
      <c r="C3844" s="129">
        <v>26380</v>
      </c>
      <c r="D3844" s="25">
        <v>26380</v>
      </c>
      <c r="E3844" s="23">
        <v>0</v>
      </c>
    </row>
    <row r="3845" spans="2:5" s="7" customFormat="1" ht="15" customHeight="1">
      <c r="B3845" s="168" t="s">
        <v>2256</v>
      </c>
      <c r="C3845" s="129">
        <v>29233</v>
      </c>
      <c r="D3845" s="25">
        <v>29233</v>
      </c>
      <c r="E3845" s="23">
        <v>0</v>
      </c>
    </row>
    <row r="3846" spans="2:5" s="7" customFormat="1" ht="15" customHeight="1">
      <c r="B3846" s="168" t="s">
        <v>2257</v>
      </c>
      <c r="C3846" s="129">
        <v>16305</v>
      </c>
      <c r="D3846" s="25">
        <v>16305</v>
      </c>
      <c r="E3846" s="23">
        <v>0</v>
      </c>
    </row>
    <row r="3847" spans="2:5" s="7" customFormat="1" ht="15" customHeight="1">
      <c r="B3847" s="163" t="s">
        <v>2258</v>
      </c>
      <c r="C3847" s="129">
        <v>9560</v>
      </c>
      <c r="D3847" s="25">
        <v>9560</v>
      </c>
      <c r="E3847" s="23">
        <v>0</v>
      </c>
    </row>
    <row r="3848" spans="2:5" s="7" customFormat="1" ht="15" customHeight="1">
      <c r="B3848" s="161" t="s">
        <v>2259</v>
      </c>
      <c r="C3848" s="129">
        <v>11613</v>
      </c>
      <c r="D3848" s="25">
        <v>0</v>
      </c>
      <c r="E3848" s="23">
        <v>11613</v>
      </c>
    </row>
    <row r="3849" spans="2:5" s="7" customFormat="1" ht="15" customHeight="1">
      <c r="B3849" s="168" t="s">
        <v>2260</v>
      </c>
      <c r="C3849" s="129">
        <v>29751</v>
      </c>
      <c r="D3849" s="25">
        <v>0</v>
      </c>
      <c r="E3849" s="23">
        <v>29751</v>
      </c>
    </row>
    <row r="3850" spans="2:5" s="7" customFormat="1" ht="15" customHeight="1">
      <c r="B3850" s="168" t="s">
        <v>2261</v>
      </c>
      <c r="C3850" s="129">
        <v>29724</v>
      </c>
      <c r="D3850" s="25">
        <v>0</v>
      </c>
      <c r="E3850" s="23">
        <v>29724</v>
      </c>
    </row>
    <row r="3851" spans="2:5" s="7" customFormat="1" ht="15" customHeight="1">
      <c r="B3851" s="168" t="s">
        <v>3995</v>
      </c>
      <c r="C3851" s="129">
        <v>19225</v>
      </c>
      <c r="D3851" s="25">
        <v>0</v>
      </c>
      <c r="E3851" s="23">
        <v>19225</v>
      </c>
    </row>
    <row r="3852" spans="2:5" s="7" customFormat="1" ht="15" customHeight="1">
      <c r="B3852" s="168" t="s">
        <v>2262</v>
      </c>
      <c r="C3852" s="129">
        <v>22531</v>
      </c>
      <c r="D3852" s="25">
        <v>0</v>
      </c>
      <c r="E3852" s="23">
        <v>22531</v>
      </c>
    </row>
    <row r="3853" spans="2:5" s="7" customFormat="1" ht="15" customHeight="1">
      <c r="B3853" s="168" t="s">
        <v>2263</v>
      </c>
      <c r="C3853" s="129">
        <v>19376</v>
      </c>
      <c r="D3853" s="25">
        <v>0</v>
      </c>
      <c r="E3853" s="23">
        <v>19376</v>
      </c>
    </row>
    <row r="3854" spans="2:5" s="7" customFormat="1" ht="15" customHeight="1">
      <c r="B3854" s="168" t="s">
        <v>2264</v>
      </c>
      <c r="C3854" s="129">
        <v>21857</v>
      </c>
      <c r="D3854" s="25">
        <v>0</v>
      </c>
      <c r="E3854" s="23">
        <v>21857</v>
      </c>
    </row>
    <row r="3855" spans="2:5" s="7" customFormat="1" ht="15" customHeight="1">
      <c r="B3855" s="163" t="s">
        <v>2265</v>
      </c>
      <c r="C3855" s="129">
        <v>33459</v>
      </c>
      <c r="D3855" s="25">
        <v>0</v>
      </c>
      <c r="E3855" s="23">
        <v>33459</v>
      </c>
    </row>
    <row r="3856" spans="2:5" s="7" customFormat="1" ht="15" customHeight="1">
      <c r="B3856" s="168" t="s">
        <v>2266</v>
      </c>
      <c r="C3856" s="129">
        <v>10869</v>
      </c>
      <c r="D3856" s="25">
        <v>0</v>
      </c>
      <c r="E3856" s="23">
        <v>10869</v>
      </c>
    </row>
    <row r="3857" spans="2:5" s="7" customFormat="1" ht="15" customHeight="1">
      <c r="B3857" s="163" t="s">
        <v>4003</v>
      </c>
      <c r="C3857" s="129">
        <v>14699</v>
      </c>
      <c r="D3857" s="25">
        <v>0</v>
      </c>
      <c r="E3857" s="23">
        <v>14699</v>
      </c>
    </row>
    <row r="3858" spans="2:5" s="7" customFormat="1" ht="15" customHeight="1">
      <c r="B3858" s="161" t="s">
        <v>2267</v>
      </c>
      <c r="C3858" s="129">
        <v>18652</v>
      </c>
      <c r="D3858" s="25">
        <v>0</v>
      </c>
      <c r="E3858" s="23">
        <v>18652</v>
      </c>
    </row>
    <row r="3859" spans="2:5" s="7" customFormat="1" ht="15" customHeight="1">
      <c r="B3859" s="168" t="s">
        <v>2268</v>
      </c>
      <c r="C3859" s="129">
        <v>28618</v>
      </c>
      <c r="D3859" s="25">
        <v>0</v>
      </c>
      <c r="E3859" s="23">
        <v>28618</v>
      </c>
    </row>
    <row r="3860" spans="2:5" s="7" customFormat="1" ht="15" customHeight="1">
      <c r="B3860" s="168" t="s">
        <v>2269</v>
      </c>
      <c r="C3860" s="129">
        <v>20896</v>
      </c>
      <c r="D3860" s="25">
        <v>0</v>
      </c>
      <c r="E3860" s="23">
        <v>20896</v>
      </c>
    </row>
    <row r="3861" spans="2:5" s="7" customFormat="1" ht="15" customHeight="1">
      <c r="B3861" s="168" t="s">
        <v>3009</v>
      </c>
      <c r="C3861" s="129">
        <v>23088</v>
      </c>
      <c r="D3861" s="25">
        <v>0</v>
      </c>
      <c r="E3861" s="23">
        <v>23088</v>
      </c>
    </row>
    <row r="3862" spans="2:5" s="7" customFormat="1" ht="15" customHeight="1">
      <c r="B3862" s="163" t="s">
        <v>2270</v>
      </c>
      <c r="C3862" s="129">
        <v>22292</v>
      </c>
      <c r="D3862" s="25">
        <v>0</v>
      </c>
      <c r="E3862" s="23">
        <v>22292</v>
      </c>
    </row>
    <row r="3863" spans="2:5" s="7" customFormat="1" ht="15" customHeight="1">
      <c r="B3863" s="168" t="s">
        <v>2271</v>
      </c>
      <c r="C3863" s="129">
        <v>19726</v>
      </c>
      <c r="D3863" s="25">
        <v>0</v>
      </c>
      <c r="E3863" s="23">
        <v>19726</v>
      </c>
    </row>
    <row r="3864" spans="2:5" s="7" customFormat="1" ht="15" customHeight="1">
      <c r="B3864" s="218" t="s">
        <v>2272</v>
      </c>
      <c r="C3864" s="129">
        <v>14364</v>
      </c>
      <c r="D3864" s="25">
        <v>0</v>
      </c>
      <c r="E3864" s="23">
        <v>14364</v>
      </c>
    </row>
    <row r="3865" spans="2:5" s="7" customFormat="1" ht="15" customHeight="1">
      <c r="B3865" s="218" t="s">
        <v>2273</v>
      </c>
      <c r="C3865" s="133">
        <v>31615</v>
      </c>
      <c r="D3865" s="25">
        <v>0</v>
      </c>
      <c r="E3865" s="30">
        <v>31615</v>
      </c>
    </row>
    <row r="3866" spans="2:5" s="7" customFormat="1" ht="15" customHeight="1">
      <c r="B3866" s="218" t="s">
        <v>2274</v>
      </c>
      <c r="C3866" s="133">
        <v>36823</v>
      </c>
      <c r="D3866" s="25">
        <v>0</v>
      </c>
      <c r="E3866" s="30">
        <v>36823</v>
      </c>
    </row>
    <row r="3867" spans="2:5" s="7" customFormat="1" ht="15" customHeight="1">
      <c r="B3867" s="218" t="s">
        <v>2477</v>
      </c>
      <c r="C3867" s="133">
        <v>22402</v>
      </c>
      <c r="D3867" s="25">
        <v>0</v>
      </c>
      <c r="E3867" s="30">
        <v>22402</v>
      </c>
    </row>
    <row r="3868" spans="2:5" s="7" customFormat="1" ht="15" customHeight="1">
      <c r="B3868" s="218" t="s">
        <v>2275</v>
      </c>
      <c r="C3868" s="133">
        <v>75595</v>
      </c>
      <c r="D3868" s="25">
        <v>0</v>
      </c>
      <c r="E3868" s="30">
        <v>75595</v>
      </c>
    </row>
    <row r="3869" spans="2:5" s="7" customFormat="1" ht="15" customHeight="1">
      <c r="B3869" s="218" t="s">
        <v>481</v>
      </c>
      <c r="C3869" s="133">
        <v>28516</v>
      </c>
      <c r="D3869" s="25">
        <v>0</v>
      </c>
      <c r="E3869" s="30">
        <v>28516</v>
      </c>
    </row>
    <row r="3870" spans="2:5" s="7" customFormat="1" ht="15" customHeight="1">
      <c r="B3870" s="218" t="s">
        <v>2276</v>
      </c>
      <c r="C3870" s="133">
        <v>29701</v>
      </c>
      <c r="D3870" s="25">
        <v>0</v>
      </c>
      <c r="E3870" s="30">
        <v>29701</v>
      </c>
    </row>
    <row r="3871" spans="2:5" s="7" customFormat="1" ht="15" customHeight="1">
      <c r="B3871" s="218" t="s">
        <v>2277</v>
      </c>
      <c r="C3871" s="133">
        <v>16551</v>
      </c>
      <c r="D3871" s="25">
        <v>0</v>
      </c>
      <c r="E3871" s="30">
        <v>16551</v>
      </c>
    </row>
    <row r="3872" spans="2:5" s="7" customFormat="1" ht="15" customHeight="1">
      <c r="B3872" s="311" t="s">
        <v>2278</v>
      </c>
      <c r="C3872" s="241">
        <v>30412</v>
      </c>
      <c r="D3872" s="26">
        <v>0</v>
      </c>
      <c r="E3872" s="32">
        <v>30412</v>
      </c>
    </row>
    <row r="3873" spans="2:5" s="7" customFormat="1" ht="15" customHeight="1">
      <c r="B3873" s="541" t="s">
        <v>2279</v>
      </c>
      <c r="C3873" s="341">
        <v>43582</v>
      </c>
      <c r="D3873" s="318">
        <v>0</v>
      </c>
      <c r="E3873" s="343">
        <v>43582</v>
      </c>
    </row>
    <row r="3874" spans="2:5" s="7" customFormat="1" ht="15" customHeight="1">
      <c r="B3874" s="218" t="s">
        <v>2280</v>
      </c>
      <c r="C3874" s="133">
        <v>16747</v>
      </c>
      <c r="D3874" s="25">
        <v>0</v>
      </c>
      <c r="E3874" s="30">
        <v>16747</v>
      </c>
    </row>
    <row r="3875" spans="2:5" s="7" customFormat="1" ht="15" customHeight="1">
      <c r="B3875" s="218" t="s">
        <v>2169</v>
      </c>
      <c r="C3875" s="133">
        <v>16947</v>
      </c>
      <c r="D3875" s="25">
        <v>0</v>
      </c>
      <c r="E3875" s="30">
        <v>16947</v>
      </c>
    </row>
    <row r="3876" spans="2:5" s="7" customFormat="1" ht="15" customHeight="1">
      <c r="B3876" s="218" t="s">
        <v>2281</v>
      </c>
      <c r="C3876" s="133">
        <v>27350</v>
      </c>
      <c r="D3876" s="25">
        <v>0</v>
      </c>
      <c r="E3876" s="30">
        <v>27350</v>
      </c>
    </row>
    <row r="3877" spans="2:5" s="7" customFormat="1" ht="15" customHeight="1">
      <c r="B3877" s="218" t="s">
        <v>2282</v>
      </c>
      <c r="C3877" s="133">
        <v>15212</v>
      </c>
      <c r="D3877" s="25">
        <v>0</v>
      </c>
      <c r="E3877" s="30">
        <v>15212</v>
      </c>
    </row>
    <row r="3878" spans="2:5" s="7" customFormat="1" ht="15" customHeight="1">
      <c r="B3878" s="218" t="s">
        <v>2283</v>
      </c>
      <c r="C3878" s="133">
        <v>26728</v>
      </c>
      <c r="D3878" s="25">
        <v>0</v>
      </c>
      <c r="E3878" s="30">
        <v>26728</v>
      </c>
    </row>
    <row r="3879" spans="2:5" s="7" customFormat="1" ht="15" customHeight="1">
      <c r="B3879" s="218" t="s">
        <v>2284</v>
      </c>
      <c r="C3879" s="133">
        <v>40172</v>
      </c>
      <c r="D3879" s="25">
        <v>0</v>
      </c>
      <c r="E3879" s="30">
        <v>40172</v>
      </c>
    </row>
    <row r="3880" spans="2:5" s="7" customFormat="1" ht="15" customHeight="1">
      <c r="B3880" s="218" t="s">
        <v>2285</v>
      </c>
      <c r="C3880" s="133">
        <v>23454</v>
      </c>
      <c r="D3880" s="25">
        <v>0</v>
      </c>
      <c r="E3880" s="30">
        <v>23454</v>
      </c>
    </row>
    <row r="3881" spans="2:5" s="7" customFormat="1" ht="15" customHeight="1">
      <c r="B3881" s="218" t="s">
        <v>2286</v>
      </c>
      <c r="C3881" s="133">
        <v>20481</v>
      </c>
      <c r="D3881" s="25">
        <v>0</v>
      </c>
      <c r="E3881" s="30">
        <v>20481</v>
      </c>
    </row>
    <row r="3882" spans="2:5" s="7" customFormat="1" ht="15" customHeight="1">
      <c r="B3882" s="311" t="s">
        <v>2287</v>
      </c>
      <c r="C3882" s="241">
        <v>6559</v>
      </c>
      <c r="D3882" s="26">
        <v>0</v>
      </c>
      <c r="E3882" s="32">
        <v>6559</v>
      </c>
    </row>
    <row r="3883" spans="2:5" ht="25.5" customHeight="1">
      <c r="B3883" s="48" t="s">
        <v>30</v>
      </c>
      <c r="C3883" s="234">
        <v>816895</v>
      </c>
      <c r="D3883" s="42">
        <v>525764</v>
      </c>
      <c r="E3883" s="43">
        <v>291131</v>
      </c>
    </row>
    <row r="3884" spans="2:5" ht="15" customHeight="1">
      <c r="B3884" s="168" t="s">
        <v>2289</v>
      </c>
      <c r="C3884" s="129">
        <v>319054</v>
      </c>
      <c r="D3884" s="25">
        <v>319054</v>
      </c>
      <c r="E3884" s="23">
        <v>0</v>
      </c>
    </row>
    <row r="3885" spans="2:5" ht="15">
      <c r="B3885" s="364" t="s">
        <v>2290</v>
      </c>
      <c r="C3885" s="365"/>
      <c r="D3885" s="366"/>
      <c r="E3885" s="316"/>
    </row>
    <row r="3886" spans="1:5" ht="15">
      <c r="A3886" s="14"/>
      <c r="B3886" s="542" t="s">
        <v>434</v>
      </c>
      <c r="C3886" s="340">
        <v>67204</v>
      </c>
      <c r="D3886" s="318">
        <v>67204</v>
      </c>
      <c r="E3886" s="317">
        <v>0</v>
      </c>
    </row>
    <row r="3887" spans="1:5" ht="15">
      <c r="A3887" s="14"/>
      <c r="B3887" s="219" t="s">
        <v>376</v>
      </c>
      <c r="C3887" s="129">
        <v>103220</v>
      </c>
      <c r="D3887" s="25">
        <v>103220</v>
      </c>
      <c r="E3887" s="23">
        <v>0</v>
      </c>
    </row>
    <row r="3888" spans="1:5" ht="15">
      <c r="A3888" s="14"/>
      <c r="B3888" s="219" t="s">
        <v>2291</v>
      </c>
      <c r="C3888" s="129">
        <v>65931</v>
      </c>
      <c r="D3888" s="25">
        <v>65931</v>
      </c>
      <c r="E3888" s="23">
        <v>0</v>
      </c>
    </row>
    <row r="3889" spans="1:5" ht="15">
      <c r="A3889" s="14"/>
      <c r="B3889" s="219" t="s">
        <v>3037</v>
      </c>
      <c r="C3889" s="129">
        <v>82699</v>
      </c>
      <c r="D3889" s="25">
        <v>82699</v>
      </c>
      <c r="E3889" s="23">
        <v>0</v>
      </c>
    </row>
    <row r="3890" spans="2:5" ht="15.75" customHeight="1">
      <c r="B3890" s="204" t="s">
        <v>2292</v>
      </c>
      <c r="C3890" s="129">
        <v>50979</v>
      </c>
      <c r="D3890" s="25">
        <v>50979</v>
      </c>
      <c r="E3890" s="23">
        <v>0</v>
      </c>
    </row>
    <row r="3891" spans="2:5" ht="15.75" customHeight="1">
      <c r="B3891" s="204" t="s">
        <v>2293</v>
      </c>
      <c r="C3891" s="129">
        <v>45264</v>
      </c>
      <c r="D3891" s="25">
        <v>45264</v>
      </c>
      <c r="E3891" s="23">
        <v>0</v>
      </c>
    </row>
    <row r="3892" spans="2:5" ht="15.75" customHeight="1">
      <c r="B3892" s="163" t="s">
        <v>2294</v>
      </c>
      <c r="C3892" s="129">
        <v>19638</v>
      </c>
      <c r="D3892" s="25">
        <v>12489</v>
      </c>
      <c r="E3892" s="23">
        <v>7149</v>
      </c>
    </row>
    <row r="3893" spans="2:5" ht="15.75" customHeight="1">
      <c r="B3893" s="171" t="s">
        <v>2295</v>
      </c>
      <c r="C3893" s="129">
        <v>12489</v>
      </c>
      <c r="D3893" s="25">
        <v>12489</v>
      </c>
      <c r="E3893" s="23">
        <v>0</v>
      </c>
    </row>
    <row r="3894" spans="2:5" ht="15.75" customHeight="1">
      <c r="B3894" s="163" t="s">
        <v>2296</v>
      </c>
      <c r="C3894" s="129">
        <v>20123</v>
      </c>
      <c r="D3894" s="25">
        <v>8375</v>
      </c>
      <c r="E3894" s="23">
        <v>11748</v>
      </c>
    </row>
    <row r="3895" spans="2:5" ht="15.75" customHeight="1">
      <c r="B3895" s="171" t="s">
        <v>2297</v>
      </c>
      <c r="C3895" s="129">
        <v>8375</v>
      </c>
      <c r="D3895" s="25">
        <v>8375</v>
      </c>
      <c r="E3895" s="23">
        <v>0</v>
      </c>
    </row>
    <row r="3896" spans="2:5" ht="15.75" customHeight="1">
      <c r="B3896" s="163" t="s">
        <v>2298</v>
      </c>
      <c r="C3896" s="129">
        <v>13837</v>
      </c>
      <c r="D3896" s="25">
        <v>6469</v>
      </c>
      <c r="E3896" s="23">
        <v>7368</v>
      </c>
    </row>
    <row r="3897" spans="2:5" ht="15.75" customHeight="1">
      <c r="B3897" s="171" t="s">
        <v>2299</v>
      </c>
      <c r="C3897" s="129">
        <v>6469</v>
      </c>
      <c r="D3897" s="25">
        <v>6469</v>
      </c>
      <c r="E3897" s="23">
        <v>0</v>
      </c>
    </row>
    <row r="3898" spans="2:5" ht="15.75" customHeight="1">
      <c r="B3898" s="163" t="s">
        <v>3779</v>
      </c>
      <c r="C3898" s="129">
        <v>13872</v>
      </c>
      <c r="D3898" s="25">
        <v>5999</v>
      </c>
      <c r="E3898" s="23">
        <v>7873</v>
      </c>
    </row>
    <row r="3899" spans="2:5" ht="15.75" customHeight="1">
      <c r="B3899" s="171" t="s">
        <v>2300</v>
      </c>
      <c r="C3899" s="129">
        <v>5999</v>
      </c>
      <c r="D3899" s="25">
        <v>5999</v>
      </c>
      <c r="E3899" s="23">
        <v>0</v>
      </c>
    </row>
    <row r="3900" spans="2:5" ht="15.75" customHeight="1">
      <c r="B3900" s="163" t="s">
        <v>2301</v>
      </c>
      <c r="C3900" s="129">
        <v>12768</v>
      </c>
      <c r="D3900" s="25">
        <v>4691</v>
      </c>
      <c r="E3900" s="23">
        <v>8077</v>
      </c>
    </row>
    <row r="3901" spans="2:5" ht="15.75" customHeight="1">
      <c r="B3901" s="171" t="s">
        <v>2302</v>
      </c>
      <c r="C3901" s="129">
        <v>4691</v>
      </c>
      <c r="D3901" s="25">
        <v>4691</v>
      </c>
      <c r="E3901" s="23">
        <v>0</v>
      </c>
    </row>
    <row r="3902" spans="2:5" ht="15.75" customHeight="1">
      <c r="B3902" s="163" t="s">
        <v>2303</v>
      </c>
      <c r="C3902" s="129">
        <v>16479</v>
      </c>
      <c r="D3902" s="25">
        <v>5414</v>
      </c>
      <c r="E3902" s="23">
        <v>11065</v>
      </c>
    </row>
    <row r="3903" spans="2:5" ht="15.75" customHeight="1">
      <c r="B3903" s="171" t="s">
        <v>2304</v>
      </c>
      <c r="C3903" s="129">
        <v>5414</v>
      </c>
      <c r="D3903" s="25">
        <v>5414</v>
      </c>
      <c r="E3903" s="23">
        <v>0</v>
      </c>
    </row>
    <row r="3904" spans="2:5" ht="15.75" customHeight="1">
      <c r="B3904" s="163" t="s">
        <v>2199</v>
      </c>
      <c r="C3904" s="129">
        <v>5940</v>
      </c>
      <c r="D3904" s="25">
        <v>0</v>
      </c>
      <c r="E3904" s="23">
        <v>5940</v>
      </c>
    </row>
    <row r="3905" spans="2:5" ht="15.75" customHeight="1">
      <c r="B3905" s="163" t="s">
        <v>2305</v>
      </c>
      <c r="C3905" s="129">
        <v>17141</v>
      </c>
      <c r="D3905" s="25">
        <v>7286</v>
      </c>
      <c r="E3905" s="23">
        <v>9855</v>
      </c>
    </row>
    <row r="3906" spans="2:5" ht="15.75" customHeight="1">
      <c r="B3906" s="171" t="s">
        <v>2306</v>
      </c>
      <c r="C3906" s="129">
        <v>7286</v>
      </c>
      <c r="D3906" s="25">
        <v>7286</v>
      </c>
      <c r="E3906" s="23">
        <v>0</v>
      </c>
    </row>
    <row r="3907" spans="2:5" ht="15.75" customHeight="1">
      <c r="B3907" s="163" t="s">
        <v>2307</v>
      </c>
      <c r="C3907" s="129">
        <v>5233</v>
      </c>
      <c r="D3907" s="25">
        <v>0</v>
      </c>
      <c r="E3907" s="23">
        <v>5233</v>
      </c>
    </row>
    <row r="3908" spans="2:5" ht="15.75" customHeight="1">
      <c r="B3908" s="163" t="s">
        <v>2308</v>
      </c>
      <c r="C3908" s="129">
        <v>7731</v>
      </c>
      <c r="D3908" s="25">
        <v>0</v>
      </c>
      <c r="E3908" s="23">
        <v>7731</v>
      </c>
    </row>
    <row r="3909" spans="2:5" ht="15.75" customHeight="1">
      <c r="B3909" s="163" t="s">
        <v>2309</v>
      </c>
      <c r="C3909" s="129">
        <v>23100</v>
      </c>
      <c r="D3909" s="25">
        <v>7093</v>
      </c>
      <c r="E3909" s="23">
        <v>16007</v>
      </c>
    </row>
    <row r="3910" spans="2:5" ht="15.75" customHeight="1">
      <c r="B3910" s="171" t="s">
        <v>2310</v>
      </c>
      <c r="C3910" s="129">
        <v>7093</v>
      </c>
      <c r="D3910" s="25">
        <v>7093</v>
      </c>
      <c r="E3910" s="23">
        <v>0</v>
      </c>
    </row>
    <row r="3911" spans="2:5" ht="15.75" customHeight="1">
      <c r="B3911" s="163" t="s">
        <v>2311</v>
      </c>
      <c r="C3911" s="129">
        <v>33182</v>
      </c>
      <c r="D3911" s="25">
        <v>0</v>
      </c>
      <c r="E3911" s="23">
        <v>33182</v>
      </c>
    </row>
    <row r="3912" spans="2:5" ht="15.75" customHeight="1">
      <c r="B3912" s="163" t="s">
        <v>2312</v>
      </c>
      <c r="C3912" s="129">
        <v>12301</v>
      </c>
      <c r="D3912" s="25">
        <v>3862</v>
      </c>
      <c r="E3912" s="23">
        <v>8439</v>
      </c>
    </row>
    <row r="3913" spans="2:5" ht="15.75" customHeight="1">
      <c r="B3913" s="171" t="s">
        <v>2313</v>
      </c>
      <c r="C3913" s="129">
        <v>3862</v>
      </c>
      <c r="D3913" s="25">
        <v>3862</v>
      </c>
      <c r="E3913" s="23">
        <v>0</v>
      </c>
    </row>
    <row r="3914" spans="2:5" ht="15.75" customHeight="1">
      <c r="B3914" s="163" t="s">
        <v>2314</v>
      </c>
      <c r="C3914" s="129">
        <v>18615</v>
      </c>
      <c r="D3914" s="25">
        <v>0</v>
      </c>
      <c r="E3914" s="23">
        <v>18615</v>
      </c>
    </row>
    <row r="3915" spans="2:5" ht="15.75" customHeight="1">
      <c r="B3915" s="163" t="s">
        <v>2315</v>
      </c>
      <c r="C3915" s="129">
        <v>12698</v>
      </c>
      <c r="D3915" s="25">
        <v>4768</v>
      </c>
      <c r="E3915" s="23">
        <v>7930</v>
      </c>
    </row>
    <row r="3916" spans="2:5" ht="15.75" customHeight="1">
      <c r="B3916" s="233" t="s">
        <v>2316</v>
      </c>
      <c r="C3916" s="159">
        <v>4768</v>
      </c>
      <c r="D3916" s="26">
        <v>4768</v>
      </c>
      <c r="E3916" s="24">
        <v>0</v>
      </c>
    </row>
    <row r="3917" spans="2:5" ht="15.75" customHeight="1">
      <c r="B3917" s="387" t="s">
        <v>2317</v>
      </c>
      <c r="C3917" s="340">
        <v>9594</v>
      </c>
      <c r="D3917" s="318">
        <v>3852</v>
      </c>
      <c r="E3917" s="317">
        <v>5742</v>
      </c>
    </row>
    <row r="3918" spans="2:5" ht="15.75" customHeight="1">
      <c r="B3918" s="171" t="s">
        <v>2318</v>
      </c>
      <c r="C3918" s="129">
        <v>3852</v>
      </c>
      <c r="D3918" s="25">
        <v>3852</v>
      </c>
      <c r="E3918" s="23">
        <v>0</v>
      </c>
    </row>
    <row r="3919" spans="2:5" ht="15.75" customHeight="1">
      <c r="B3919" s="163" t="s">
        <v>2870</v>
      </c>
      <c r="C3919" s="129">
        <v>66630</v>
      </c>
      <c r="D3919" s="25">
        <v>12110</v>
      </c>
      <c r="E3919" s="23">
        <v>54520</v>
      </c>
    </row>
    <row r="3920" spans="2:5" ht="15.75" customHeight="1">
      <c r="B3920" s="171" t="s">
        <v>2319</v>
      </c>
      <c r="C3920" s="129">
        <v>12110</v>
      </c>
      <c r="D3920" s="25">
        <v>12110</v>
      </c>
      <c r="E3920" s="23">
        <v>0</v>
      </c>
    </row>
    <row r="3921" spans="2:5" ht="15.75" customHeight="1">
      <c r="B3921" s="163" t="s">
        <v>2320</v>
      </c>
      <c r="C3921" s="129">
        <v>16578</v>
      </c>
      <c r="D3921" s="25">
        <v>4562</v>
      </c>
      <c r="E3921" s="23">
        <v>12016</v>
      </c>
    </row>
    <row r="3922" spans="2:5" ht="15.75" customHeight="1">
      <c r="B3922" s="171" t="s">
        <v>2321</v>
      </c>
      <c r="C3922" s="129">
        <v>4562</v>
      </c>
      <c r="D3922" s="25">
        <v>4562</v>
      </c>
      <c r="E3922" s="23">
        <v>0</v>
      </c>
    </row>
    <row r="3923" spans="2:5" ht="15.75" customHeight="1">
      <c r="B3923" s="163" t="s">
        <v>2322</v>
      </c>
      <c r="C3923" s="129">
        <v>17596</v>
      </c>
      <c r="D3923" s="25">
        <v>5853</v>
      </c>
      <c r="E3923" s="23">
        <v>11743</v>
      </c>
    </row>
    <row r="3924" spans="2:5" ht="15.75" customHeight="1">
      <c r="B3924" s="171" t="s">
        <v>2323</v>
      </c>
      <c r="C3924" s="129">
        <v>5853</v>
      </c>
      <c r="D3924" s="25">
        <v>5853</v>
      </c>
      <c r="E3924" s="23">
        <v>0</v>
      </c>
    </row>
    <row r="3925" spans="2:5" ht="15.75" customHeight="1">
      <c r="B3925" s="163" t="s">
        <v>2324</v>
      </c>
      <c r="C3925" s="129">
        <v>7514</v>
      </c>
      <c r="D3925" s="25">
        <v>0</v>
      </c>
      <c r="E3925" s="23">
        <v>7514</v>
      </c>
    </row>
    <row r="3926" spans="2:5" ht="15.75" customHeight="1">
      <c r="B3926" s="163" t="s">
        <v>2325</v>
      </c>
      <c r="C3926" s="129">
        <v>11509</v>
      </c>
      <c r="D3926" s="25">
        <v>0</v>
      </c>
      <c r="E3926" s="23">
        <v>11509</v>
      </c>
    </row>
    <row r="3927" spans="2:5" ht="15.75" customHeight="1">
      <c r="B3927" s="163" t="s">
        <v>2326</v>
      </c>
      <c r="C3927" s="129">
        <v>19768</v>
      </c>
      <c r="D3927" s="25">
        <v>9838</v>
      </c>
      <c r="E3927" s="23">
        <v>9930</v>
      </c>
    </row>
    <row r="3928" spans="2:5" ht="15.75" customHeight="1">
      <c r="B3928" s="171" t="s">
        <v>2327</v>
      </c>
      <c r="C3928" s="129">
        <v>9838</v>
      </c>
      <c r="D3928" s="25">
        <v>9838</v>
      </c>
      <c r="E3928" s="23">
        <v>0</v>
      </c>
    </row>
    <row r="3929" spans="2:5" ht="15.75" customHeight="1">
      <c r="B3929" s="163" t="s">
        <v>2328</v>
      </c>
      <c r="C3929" s="129">
        <v>11851</v>
      </c>
      <c r="D3929" s="25">
        <v>4392</v>
      </c>
      <c r="E3929" s="23">
        <v>7459</v>
      </c>
    </row>
    <row r="3930" spans="2:5" ht="15.75" customHeight="1">
      <c r="B3930" s="171" t="s">
        <v>2329</v>
      </c>
      <c r="C3930" s="133">
        <v>4392</v>
      </c>
      <c r="D3930" s="29">
        <v>4392</v>
      </c>
      <c r="E3930" s="23">
        <v>0</v>
      </c>
    </row>
    <row r="3931" spans="2:5" ht="15.75" customHeight="1">
      <c r="B3931" s="163" t="s">
        <v>2330</v>
      </c>
      <c r="C3931" s="133">
        <v>7900</v>
      </c>
      <c r="D3931" s="78">
        <v>3414</v>
      </c>
      <c r="E3931" s="79">
        <v>4486</v>
      </c>
    </row>
    <row r="3932" spans="2:5" ht="15.75" customHeight="1">
      <c r="B3932" s="233" t="s">
        <v>2331</v>
      </c>
      <c r="C3932" s="252">
        <v>3414</v>
      </c>
      <c r="D3932" s="293">
        <v>3414</v>
      </c>
      <c r="E3932" s="24">
        <v>0</v>
      </c>
    </row>
    <row r="3933" spans="1:5" s="6" customFormat="1" ht="30" customHeight="1">
      <c r="A3933" s="2"/>
      <c r="B3933" s="49" t="s">
        <v>31</v>
      </c>
      <c r="C3933" s="234">
        <v>1379839</v>
      </c>
      <c r="D3933" s="42">
        <v>917900</v>
      </c>
      <c r="E3933" s="43">
        <v>461939</v>
      </c>
    </row>
    <row r="3934" spans="2:5" ht="15">
      <c r="B3934" s="220" t="s">
        <v>2332</v>
      </c>
      <c r="C3934" s="152">
        <v>507047</v>
      </c>
      <c r="D3934" s="110">
        <v>507047</v>
      </c>
      <c r="E3934" s="111">
        <v>0</v>
      </c>
    </row>
    <row r="3935" spans="2:5" ht="15">
      <c r="B3935" s="547" t="s">
        <v>3030</v>
      </c>
      <c r="C3935" s="548"/>
      <c r="D3935" s="549"/>
      <c r="E3935" s="550"/>
    </row>
    <row r="3936" spans="2:5" ht="15">
      <c r="B3936" s="543" t="s">
        <v>434</v>
      </c>
      <c r="C3936" s="544">
        <v>106122</v>
      </c>
      <c r="D3936" s="545">
        <v>106122</v>
      </c>
      <c r="E3936" s="546">
        <v>0</v>
      </c>
    </row>
    <row r="3937" spans="2:5" ht="15">
      <c r="B3937" s="221" t="s">
        <v>3034</v>
      </c>
      <c r="C3937" s="152">
        <v>94412</v>
      </c>
      <c r="D3937" s="110">
        <v>94412</v>
      </c>
      <c r="E3937" s="111">
        <v>0</v>
      </c>
    </row>
    <row r="3938" spans="2:5" ht="15">
      <c r="B3938" s="221" t="s">
        <v>3035</v>
      </c>
      <c r="C3938" s="152">
        <v>178763</v>
      </c>
      <c r="D3938" s="110">
        <v>178763</v>
      </c>
      <c r="E3938" s="111">
        <v>0</v>
      </c>
    </row>
    <row r="3939" spans="2:5" ht="15">
      <c r="B3939" s="221" t="s">
        <v>3915</v>
      </c>
      <c r="C3939" s="152">
        <v>127750</v>
      </c>
      <c r="D3939" s="110">
        <v>127750</v>
      </c>
      <c r="E3939" s="111">
        <v>0</v>
      </c>
    </row>
    <row r="3940" spans="2:5" ht="15">
      <c r="B3940" s="222" t="s">
        <v>2333</v>
      </c>
      <c r="C3940" s="152">
        <v>87744</v>
      </c>
      <c r="D3940" s="110">
        <v>87744</v>
      </c>
      <c r="E3940" s="111">
        <v>0</v>
      </c>
    </row>
    <row r="3941" spans="2:5" ht="15">
      <c r="B3941" s="222" t="s">
        <v>2334</v>
      </c>
      <c r="C3941" s="152">
        <v>62043</v>
      </c>
      <c r="D3941" s="110">
        <v>62043</v>
      </c>
      <c r="E3941" s="111">
        <v>0</v>
      </c>
    </row>
    <row r="3942" spans="2:5" ht="15">
      <c r="B3942" s="222" t="s">
        <v>2335</v>
      </c>
      <c r="C3942" s="152">
        <v>22933</v>
      </c>
      <c r="D3942" s="110">
        <v>9491</v>
      </c>
      <c r="E3942" s="112">
        <v>13442</v>
      </c>
    </row>
    <row r="3943" spans="2:5" ht="16.5" customHeight="1">
      <c r="B3943" s="220" t="s">
        <v>2336</v>
      </c>
      <c r="C3943" s="152">
        <v>9491</v>
      </c>
      <c r="D3943" s="110">
        <v>9491</v>
      </c>
      <c r="E3943" s="111">
        <v>0</v>
      </c>
    </row>
    <row r="3944" spans="2:5" ht="15" customHeight="1">
      <c r="B3944" s="222" t="s">
        <v>2337</v>
      </c>
      <c r="C3944" s="152">
        <v>16858</v>
      </c>
      <c r="D3944" s="110">
        <v>6608</v>
      </c>
      <c r="E3944" s="112">
        <v>10250</v>
      </c>
    </row>
    <row r="3945" spans="2:5" ht="15" customHeight="1">
      <c r="B3945" s="220" t="s">
        <v>2338</v>
      </c>
      <c r="C3945" s="152">
        <v>6608</v>
      </c>
      <c r="D3945" s="110">
        <v>6608</v>
      </c>
      <c r="E3945" s="111">
        <v>0</v>
      </c>
    </row>
    <row r="3946" spans="2:5" ht="15" customHeight="1">
      <c r="B3946" s="222" t="s">
        <v>2339</v>
      </c>
      <c r="C3946" s="152">
        <v>30604</v>
      </c>
      <c r="D3946" s="110">
        <v>9006</v>
      </c>
      <c r="E3946" s="112">
        <v>21598</v>
      </c>
    </row>
    <row r="3947" spans="2:5" ht="15" customHeight="1">
      <c r="B3947" s="220" t="s">
        <v>2340</v>
      </c>
      <c r="C3947" s="152">
        <v>9006</v>
      </c>
      <c r="D3947" s="110">
        <v>9006</v>
      </c>
      <c r="E3947" s="111">
        <v>0</v>
      </c>
    </row>
    <row r="3948" spans="2:5" ht="15" customHeight="1">
      <c r="B3948" s="222" t="s">
        <v>2341</v>
      </c>
      <c r="C3948" s="152">
        <v>42564</v>
      </c>
      <c r="D3948" s="113">
        <v>0</v>
      </c>
      <c r="E3948" s="112">
        <v>42564</v>
      </c>
    </row>
    <row r="3949" spans="2:5" ht="15" customHeight="1">
      <c r="B3949" s="222" t="s">
        <v>2342</v>
      </c>
      <c r="C3949" s="152">
        <v>9836</v>
      </c>
      <c r="D3949" s="113">
        <v>0</v>
      </c>
      <c r="E3949" s="112">
        <v>9836</v>
      </c>
    </row>
    <row r="3950" spans="2:5" ht="15" customHeight="1">
      <c r="B3950" s="222" t="s">
        <v>1409</v>
      </c>
      <c r="C3950" s="152">
        <v>50247</v>
      </c>
      <c r="D3950" s="110">
        <v>22694</v>
      </c>
      <c r="E3950" s="112">
        <v>27553</v>
      </c>
    </row>
    <row r="3951" spans="2:5" s="7" customFormat="1" ht="12.75" customHeight="1">
      <c r="B3951" s="364" t="s">
        <v>61</v>
      </c>
      <c r="C3951" s="365"/>
      <c r="D3951" s="366"/>
      <c r="E3951" s="316"/>
    </row>
    <row r="3952" spans="2:5" ht="15" customHeight="1">
      <c r="B3952" s="551" t="s">
        <v>2343</v>
      </c>
      <c r="C3952" s="544">
        <v>8362</v>
      </c>
      <c r="D3952" s="545">
        <v>8362</v>
      </c>
      <c r="E3952" s="546">
        <v>0</v>
      </c>
    </row>
    <row r="3953" spans="2:5" ht="15" customHeight="1">
      <c r="B3953" s="220" t="s">
        <v>2344</v>
      </c>
      <c r="C3953" s="152">
        <v>6899</v>
      </c>
      <c r="D3953" s="110">
        <v>6899</v>
      </c>
      <c r="E3953" s="111">
        <v>0</v>
      </c>
    </row>
    <row r="3954" spans="2:5" ht="15" customHeight="1">
      <c r="B3954" s="220" t="s">
        <v>2345</v>
      </c>
      <c r="C3954" s="152">
        <v>7433</v>
      </c>
      <c r="D3954" s="110">
        <v>7433</v>
      </c>
      <c r="E3954" s="111">
        <v>0</v>
      </c>
    </row>
    <row r="3955" spans="2:5" ht="12.75" customHeight="1">
      <c r="B3955" s="222" t="s">
        <v>2346</v>
      </c>
      <c r="C3955" s="152">
        <v>26547</v>
      </c>
      <c r="D3955" s="110">
        <v>11062</v>
      </c>
      <c r="E3955" s="112">
        <v>15485</v>
      </c>
    </row>
    <row r="3956" spans="2:5" ht="15" customHeight="1">
      <c r="B3956" s="220" t="s">
        <v>2347</v>
      </c>
      <c r="C3956" s="152">
        <v>11062</v>
      </c>
      <c r="D3956" s="110">
        <v>11062</v>
      </c>
      <c r="E3956" s="111">
        <v>0</v>
      </c>
    </row>
    <row r="3957" spans="2:5" ht="15" customHeight="1">
      <c r="B3957" s="222" t="s">
        <v>2348</v>
      </c>
      <c r="C3957" s="152">
        <v>11462</v>
      </c>
      <c r="D3957" s="110">
        <v>5574</v>
      </c>
      <c r="E3957" s="112">
        <v>5888</v>
      </c>
    </row>
    <row r="3958" spans="2:5" ht="15" customHeight="1">
      <c r="B3958" s="220" t="s">
        <v>2349</v>
      </c>
      <c r="C3958" s="152">
        <v>5574</v>
      </c>
      <c r="D3958" s="110">
        <v>5574</v>
      </c>
      <c r="E3958" s="111">
        <v>0</v>
      </c>
    </row>
    <row r="3959" spans="2:5" ht="15" customHeight="1">
      <c r="B3959" s="222" t="s">
        <v>464</v>
      </c>
      <c r="C3959" s="152">
        <v>61012</v>
      </c>
      <c r="D3959" s="110">
        <v>39046</v>
      </c>
      <c r="E3959" s="112">
        <v>21966</v>
      </c>
    </row>
    <row r="3960" spans="2:5" ht="15" customHeight="1">
      <c r="B3960" s="220" t="s">
        <v>2350</v>
      </c>
      <c r="C3960" s="152">
        <v>39046</v>
      </c>
      <c r="D3960" s="110">
        <v>39046</v>
      </c>
      <c r="E3960" s="111">
        <v>0</v>
      </c>
    </row>
    <row r="3961" spans="2:5" ht="15" customHeight="1">
      <c r="B3961" s="554" t="s">
        <v>2351</v>
      </c>
      <c r="C3961" s="313">
        <v>12881</v>
      </c>
      <c r="D3961" s="555">
        <v>0</v>
      </c>
      <c r="E3961" s="556">
        <v>12881</v>
      </c>
    </row>
    <row r="3962" spans="2:5" ht="15" customHeight="1">
      <c r="B3962" s="552" t="s">
        <v>2352</v>
      </c>
      <c r="C3962" s="544">
        <v>26421</v>
      </c>
      <c r="D3962" s="545">
        <v>8351</v>
      </c>
      <c r="E3962" s="553">
        <v>18070</v>
      </c>
    </row>
    <row r="3963" spans="2:5" ht="15" customHeight="1">
      <c r="B3963" s="220" t="s">
        <v>2353</v>
      </c>
      <c r="C3963" s="152">
        <v>8351</v>
      </c>
      <c r="D3963" s="110">
        <v>8351</v>
      </c>
      <c r="E3963" s="111">
        <v>0</v>
      </c>
    </row>
    <row r="3964" spans="2:5" ht="15" customHeight="1">
      <c r="B3964" s="222" t="s">
        <v>2354</v>
      </c>
      <c r="C3964" s="152">
        <v>40893</v>
      </c>
      <c r="D3964" s="110">
        <v>6738</v>
      </c>
      <c r="E3964" s="112">
        <v>34155</v>
      </c>
    </row>
    <row r="3965" spans="2:5" s="7" customFormat="1" ht="12.75" customHeight="1">
      <c r="B3965" s="364" t="s">
        <v>61</v>
      </c>
      <c r="C3965" s="365"/>
      <c r="D3965" s="366"/>
      <c r="E3965" s="316"/>
    </row>
    <row r="3966" spans="2:5" ht="15.75" customHeight="1">
      <c r="B3966" s="551" t="s">
        <v>2355</v>
      </c>
      <c r="C3966" s="544">
        <v>1746</v>
      </c>
      <c r="D3966" s="545">
        <v>1746</v>
      </c>
      <c r="E3966" s="546">
        <v>0</v>
      </c>
    </row>
    <row r="3967" spans="2:5" ht="15.75" customHeight="1">
      <c r="B3967" s="220" t="s">
        <v>2356</v>
      </c>
      <c r="C3967" s="152">
        <v>4992</v>
      </c>
      <c r="D3967" s="110">
        <v>4992</v>
      </c>
      <c r="E3967" s="111">
        <v>0</v>
      </c>
    </row>
    <row r="3968" spans="2:5" ht="15.75" customHeight="1">
      <c r="B3968" s="222" t="s">
        <v>2357</v>
      </c>
      <c r="C3968" s="152">
        <v>14911</v>
      </c>
      <c r="D3968" s="113">
        <v>0</v>
      </c>
      <c r="E3968" s="112">
        <v>14911</v>
      </c>
    </row>
    <row r="3969" spans="2:5" ht="15.75" customHeight="1">
      <c r="B3969" s="222" t="s">
        <v>2358</v>
      </c>
      <c r="C3969" s="152">
        <v>19477</v>
      </c>
      <c r="D3969" s="110">
        <v>7349</v>
      </c>
      <c r="E3969" s="112">
        <v>12128</v>
      </c>
    </row>
    <row r="3970" spans="2:5" ht="15.75" customHeight="1">
      <c r="B3970" s="220" t="s">
        <v>2359</v>
      </c>
      <c r="C3970" s="152">
        <v>7349</v>
      </c>
      <c r="D3970" s="110">
        <v>7349</v>
      </c>
      <c r="E3970" s="111">
        <v>0</v>
      </c>
    </row>
    <row r="3971" spans="2:5" ht="15.75" customHeight="1">
      <c r="B3971" s="222" t="s">
        <v>2360</v>
      </c>
      <c r="C3971" s="152">
        <v>10451</v>
      </c>
      <c r="D3971" s="113">
        <v>0</v>
      </c>
      <c r="E3971" s="112">
        <v>10451</v>
      </c>
    </row>
    <row r="3972" spans="2:5" ht="15.75" customHeight="1">
      <c r="B3972" s="222" t="s">
        <v>2361</v>
      </c>
      <c r="C3972" s="152">
        <v>28735</v>
      </c>
      <c r="D3972" s="110">
        <v>11623</v>
      </c>
      <c r="E3972" s="112">
        <v>17112</v>
      </c>
    </row>
    <row r="3973" spans="2:5" ht="15.75" customHeight="1">
      <c r="B3973" s="220" t="s">
        <v>2362</v>
      </c>
      <c r="C3973" s="152">
        <v>11623</v>
      </c>
      <c r="D3973" s="110">
        <v>11623</v>
      </c>
      <c r="E3973" s="111">
        <v>0</v>
      </c>
    </row>
    <row r="3974" spans="2:5" ht="15.75" customHeight="1">
      <c r="B3974" s="222" t="s">
        <v>2363</v>
      </c>
      <c r="C3974" s="152">
        <v>12013</v>
      </c>
      <c r="D3974" s="113">
        <v>0</v>
      </c>
      <c r="E3974" s="112">
        <v>12013</v>
      </c>
    </row>
    <row r="3975" spans="2:5" ht="15.75" customHeight="1">
      <c r="B3975" s="222" t="s">
        <v>2364</v>
      </c>
      <c r="C3975" s="152">
        <v>17372</v>
      </c>
      <c r="D3975" s="113">
        <v>0</v>
      </c>
      <c r="E3975" s="112">
        <v>17372</v>
      </c>
    </row>
    <row r="3976" spans="2:5" ht="15.75" customHeight="1">
      <c r="B3976" s="222" t="s">
        <v>2365</v>
      </c>
      <c r="C3976" s="152">
        <v>43509</v>
      </c>
      <c r="D3976" s="110">
        <v>23221</v>
      </c>
      <c r="E3976" s="112">
        <v>20288</v>
      </c>
    </row>
    <row r="3977" spans="2:5" ht="15.75" customHeight="1">
      <c r="B3977" s="220" t="s">
        <v>2366</v>
      </c>
      <c r="C3977" s="152">
        <v>23221</v>
      </c>
      <c r="D3977" s="110">
        <v>23221</v>
      </c>
      <c r="E3977" s="111">
        <v>0</v>
      </c>
    </row>
    <row r="3978" spans="2:5" ht="15.75" customHeight="1">
      <c r="B3978" s="222" t="s">
        <v>1498</v>
      </c>
      <c r="C3978" s="152">
        <v>36290</v>
      </c>
      <c r="D3978" s="110">
        <v>26420</v>
      </c>
      <c r="E3978" s="112">
        <v>9870</v>
      </c>
    </row>
    <row r="3979" spans="2:5" s="7" customFormat="1" ht="12.75" customHeight="1">
      <c r="B3979" s="364" t="s">
        <v>61</v>
      </c>
      <c r="C3979" s="365"/>
      <c r="D3979" s="366"/>
      <c r="E3979" s="316"/>
    </row>
    <row r="3980" spans="2:5" ht="15.75" customHeight="1">
      <c r="B3980" s="551" t="s">
        <v>1499</v>
      </c>
      <c r="C3980" s="544">
        <v>24162</v>
      </c>
      <c r="D3980" s="545">
        <v>24162</v>
      </c>
      <c r="E3980" s="546">
        <v>0</v>
      </c>
    </row>
    <row r="3981" spans="2:5" ht="15.75" customHeight="1">
      <c r="B3981" s="220" t="s">
        <v>2367</v>
      </c>
      <c r="C3981" s="152">
        <v>2258</v>
      </c>
      <c r="D3981" s="110">
        <v>2258</v>
      </c>
      <c r="E3981" s="111">
        <v>0</v>
      </c>
    </row>
    <row r="3982" spans="2:5" ht="15.75" customHeight="1">
      <c r="B3982" s="222" t="s">
        <v>2368</v>
      </c>
      <c r="C3982" s="152">
        <v>16401</v>
      </c>
      <c r="D3982" s="110">
        <v>8137</v>
      </c>
      <c r="E3982" s="112">
        <v>8264</v>
      </c>
    </row>
    <row r="3983" spans="2:5" ht="15.75" customHeight="1">
      <c r="B3983" s="220" t="s">
        <v>2369</v>
      </c>
      <c r="C3983" s="152">
        <v>8137</v>
      </c>
      <c r="D3983" s="110">
        <v>8137</v>
      </c>
      <c r="E3983" s="111">
        <v>0</v>
      </c>
    </row>
    <row r="3984" spans="2:5" ht="15.75" customHeight="1">
      <c r="B3984" s="222" t="s">
        <v>2370</v>
      </c>
      <c r="C3984" s="152">
        <v>51013</v>
      </c>
      <c r="D3984" s="110">
        <v>2788</v>
      </c>
      <c r="E3984" s="112">
        <v>48225</v>
      </c>
    </row>
    <row r="3985" spans="2:5" ht="15.75" customHeight="1">
      <c r="B3985" s="220" t="s">
        <v>2371</v>
      </c>
      <c r="C3985" s="152">
        <v>2788</v>
      </c>
      <c r="D3985" s="110">
        <v>2788</v>
      </c>
      <c r="E3985" s="111">
        <v>0</v>
      </c>
    </row>
    <row r="3986" spans="2:5" ht="15.75" customHeight="1">
      <c r="B3986" s="222" t="s">
        <v>2372</v>
      </c>
      <c r="C3986" s="152">
        <v>55499</v>
      </c>
      <c r="D3986" s="110">
        <v>35020</v>
      </c>
      <c r="E3986" s="112">
        <v>20479</v>
      </c>
    </row>
    <row r="3987" spans="2:5" ht="15.75" customHeight="1">
      <c r="B3987" s="220" t="s">
        <v>2373</v>
      </c>
      <c r="C3987" s="152">
        <v>35020</v>
      </c>
      <c r="D3987" s="110">
        <v>35020</v>
      </c>
      <c r="E3987" s="111">
        <v>0</v>
      </c>
    </row>
    <row r="3988" spans="2:5" ht="15.75" customHeight="1">
      <c r="B3988" s="222" t="s">
        <v>2374</v>
      </c>
      <c r="C3988" s="152">
        <v>17724</v>
      </c>
      <c r="D3988" s="110">
        <v>6697</v>
      </c>
      <c r="E3988" s="112">
        <v>11027</v>
      </c>
    </row>
    <row r="3989" spans="2:5" ht="15.75" customHeight="1">
      <c r="B3989" s="220" t="s">
        <v>2375</v>
      </c>
      <c r="C3989" s="152">
        <v>6697</v>
      </c>
      <c r="D3989" s="110">
        <v>6697</v>
      </c>
      <c r="E3989" s="111">
        <v>0</v>
      </c>
    </row>
    <row r="3990" spans="2:5" ht="15.75" customHeight="1">
      <c r="B3990" s="222" t="s">
        <v>273</v>
      </c>
      <c r="C3990" s="152">
        <v>12574</v>
      </c>
      <c r="D3990" s="110">
        <v>7071</v>
      </c>
      <c r="E3990" s="112">
        <v>5503</v>
      </c>
    </row>
    <row r="3991" spans="2:5" ht="15.75" customHeight="1">
      <c r="B3991" s="220" t="s">
        <v>2376</v>
      </c>
      <c r="C3991" s="152">
        <v>7071</v>
      </c>
      <c r="D3991" s="110">
        <v>7071</v>
      </c>
      <c r="E3991" s="111">
        <v>0</v>
      </c>
    </row>
    <row r="3992" spans="2:5" ht="15.75" customHeight="1">
      <c r="B3992" s="222" t="s">
        <v>2377</v>
      </c>
      <c r="C3992" s="152">
        <v>17190</v>
      </c>
      <c r="D3992" s="110">
        <v>7463</v>
      </c>
      <c r="E3992" s="112">
        <v>9727</v>
      </c>
    </row>
    <row r="3993" spans="2:5" ht="15.75" customHeight="1">
      <c r="B3993" s="220" t="s">
        <v>2378</v>
      </c>
      <c r="C3993" s="152">
        <v>7463</v>
      </c>
      <c r="D3993" s="110">
        <v>7463</v>
      </c>
      <c r="E3993" s="111">
        <v>0</v>
      </c>
    </row>
    <row r="3994" spans="2:5" ht="15.75" customHeight="1">
      <c r="B3994" s="222" t="s">
        <v>2379</v>
      </c>
      <c r="C3994" s="152">
        <v>17588</v>
      </c>
      <c r="D3994" s="110">
        <v>6707</v>
      </c>
      <c r="E3994" s="112">
        <v>10881</v>
      </c>
    </row>
    <row r="3995" spans="2:5" ht="15.75" customHeight="1">
      <c r="B3995" s="312" t="s">
        <v>2380</v>
      </c>
      <c r="C3995" s="313">
        <v>6707</v>
      </c>
      <c r="D3995" s="314">
        <v>6707</v>
      </c>
      <c r="E3995" s="315">
        <v>0</v>
      </c>
    </row>
    <row r="3996" spans="1:5" s="6" customFormat="1" ht="27.75" customHeight="1">
      <c r="A3996" s="2"/>
      <c r="B3996" s="49" t="s">
        <v>2999</v>
      </c>
      <c r="C3996" s="234">
        <v>696392</v>
      </c>
      <c r="D3996" s="42">
        <v>472388</v>
      </c>
      <c r="E3996" s="43">
        <v>224004</v>
      </c>
    </row>
    <row r="3997" spans="2:5" s="7" customFormat="1" ht="16.5" customHeight="1">
      <c r="B3997" s="163" t="s">
        <v>2381</v>
      </c>
      <c r="C3997" s="129">
        <v>193034</v>
      </c>
      <c r="D3997" s="25">
        <v>193034</v>
      </c>
      <c r="E3997" s="111">
        <v>0</v>
      </c>
    </row>
    <row r="3998" spans="2:5" s="7" customFormat="1" ht="15">
      <c r="B3998" s="163" t="s">
        <v>2382</v>
      </c>
      <c r="C3998" s="129">
        <v>99289</v>
      </c>
      <c r="D3998" s="25">
        <v>99289</v>
      </c>
      <c r="E3998" s="111">
        <v>0</v>
      </c>
    </row>
    <row r="3999" spans="2:5" s="7" customFormat="1" ht="16.5" customHeight="1">
      <c r="B3999" s="163" t="s">
        <v>2383</v>
      </c>
      <c r="C3999" s="129">
        <v>14793</v>
      </c>
      <c r="D3999" s="25">
        <v>5898</v>
      </c>
      <c r="E3999" s="23">
        <v>8895</v>
      </c>
    </row>
    <row r="4000" spans="2:5" s="7" customFormat="1" ht="12.75" customHeight="1">
      <c r="B4000" s="364" t="s">
        <v>61</v>
      </c>
      <c r="C4000" s="365"/>
      <c r="D4000" s="366"/>
      <c r="E4000" s="316"/>
    </row>
    <row r="4001" spans="2:5" s="7" customFormat="1" ht="15" customHeight="1">
      <c r="B4001" s="372" t="s">
        <v>2384</v>
      </c>
      <c r="C4001" s="340">
        <v>4620</v>
      </c>
      <c r="D4001" s="318">
        <v>4620</v>
      </c>
      <c r="E4001" s="546">
        <v>0</v>
      </c>
    </row>
    <row r="4002" spans="2:5" s="7" customFormat="1" ht="15" customHeight="1">
      <c r="B4002" s="171" t="s">
        <v>2385</v>
      </c>
      <c r="C4002" s="129">
        <v>1278</v>
      </c>
      <c r="D4002" s="25">
        <v>1278</v>
      </c>
      <c r="E4002" s="111">
        <v>0</v>
      </c>
    </row>
    <row r="4003" spans="2:5" s="7" customFormat="1" ht="17.25" customHeight="1">
      <c r="B4003" s="163" t="s">
        <v>2386</v>
      </c>
      <c r="C4003" s="129">
        <v>22690</v>
      </c>
      <c r="D4003" s="113">
        <v>0</v>
      </c>
      <c r="E4003" s="23">
        <v>22690</v>
      </c>
    </row>
    <row r="4004" spans="2:5" s="7" customFormat="1" ht="16.5" customHeight="1">
      <c r="B4004" s="163" t="s">
        <v>2387</v>
      </c>
      <c r="C4004" s="129">
        <v>15810</v>
      </c>
      <c r="D4004" s="25">
        <v>4532</v>
      </c>
      <c r="E4004" s="23">
        <v>11278</v>
      </c>
    </row>
    <row r="4005" spans="2:5" s="7" customFormat="1" ht="15" customHeight="1">
      <c r="B4005" s="233" t="s">
        <v>2388</v>
      </c>
      <c r="C4005" s="159">
        <v>4532</v>
      </c>
      <c r="D4005" s="26">
        <v>4532</v>
      </c>
      <c r="E4005" s="315">
        <v>0</v>
      </c>
    </row>
    <row r="4006" spans="2:5" s="7" customFormat="1" ht="15" customHeight="1">
      <c r="B4006" s="387" t="s">
        <v>2389</v>
      </c>
      <c r="C4006" s="340">
        <v>16086</v>
      </c>
      <c r="D4006" s="318">
        <v>9472</v>
      </c>
      <c r="E4006" s="317">
        <v>6614</v>
      </c>
    </row>
    <row r="4007" spans="2:5" s="7" customFormat="1" ht="15" customHeight="1">
      <c r="B4007" s="171" t="s">
        <v>2390</v>
      </c>
      <c r="C4007" s="129">
        <v>9472</v>
      </c>
      <c r="D4007" s="25">
        <v>9472</v>
      </c>
      <c r="E4007" s="111">
        <v>0</v>
      </c>
    </row>
    <row r="4008" spans="2:5" s="7" customFormat="1" ht="15" customHeight="1">
      <c r="B4008" s="163" t="s">
        <v>2391</v>
      </c>
      <c r="C4008" s="129">
        <v>13939</v>
      </c>
      <c r="D4008" s="25">
        <v>8973</v>
      </c>
      <c r="E4008" s="23">
        <v>4966</v>
      </c>
    </row>
    <row r="4009" spans="2:5" s="7" customFormat="1" ht="15" customHeight="1">
      <c r="B4009" s="171" t="s">
        <v>2392</v>
      </c>
      <c r="C4009" s="129">
        <v>8973</v>
      </c>
      <c r="D4009" s="25">
        <v>8973</v>
      </c>
      <c r="E4009" s="111">
        <v>0</v>
      </c>
    </row>
    <row r="4010" spans="2:5" s="7" customFormat="1" ht="15" customHeight="1">
      <c r="B4010" s="163" t="s">
        <v>2393</v>
      </c>
      <c r="C4010" s="129">
        <v>8751</v>
      </c>
      <c r="D4010" s="25">
        <v>4456</v>
      </c>
      <c r="E4010" s="23">
        <v>4295</v>
      </c>
    </row>
    <row r="4011" spans="2:5" s="7" customFormat="1" ht="15" customHeight="1">
      <c r="B4011" s="171" t="s">
        <v>2394</v>
      </c>
      <c r="C4011" s="129">
        <v>4456</v>
      </c>
      <c r="D4011" s="25">
        <v>4456</v>
      </c>
      <c r="E4011" s="111">
        <v>0</v>
      </c>
    </row>
    <row r="4012" spans="2:5" s="7" customFormat="1" ht="15" customHeight="1">
      <c r="B4012" s="163" t="s">
        <v>2395</v>
      </c>
      <c r="C4012" s="129">
        <v>10809</v>
      </c>
      <c r="D4012" s="25">
        <v>3270</v>
      </c>
      <c r="E4012" s="23">
        <v>7539</v>
      </c>
    </row>
    <row r="4013" spans="2:5" s="7" customFormat="1" ht="15" customHeight="1">
      <c r="B4013" s="171" t="s">
        <v>2396</v>
      </c>
      <c r="C4013" s="129">
        <v>3270</v>
      </c>
      <c r="D4013" s="25">
        <v>3270</v>
      </c>
      <c r="E4013" s="111">
        <v>0</v>
      </c>
    </row>
    <row r="4014" spans="2:5" s="7" customFormat="1" ht="15" customHeight="1">
      <c r="B4014" s="163" t="s">
        <v>2397</v>
      </c>
      <c r="C4014" s="129">
        <v>11488</v>
      </c>
      <c r="D4014" s="25">
        <v>4498</v>
      </c>
      <c r="E4014" s="23">
        <v>6990</v>
      </c>
    </row>
    <row r="4015" spans="2:5" s="7" customFormat="1" ht="15" customHeight="1">
      <c r="B4015" s="171" t="s">
        <v>2398</v>
      </c>
      <c r="C4015" s="129">
        <v>4498</v>
      </c>
      <c r="D4015" s="25">
        <v>4498</v>
      </c>
      <c r="E4015" s="111">
        <v>0</v>
      </c>
    </row>
    <row r="4016" spans="2:5" s="7" customFormat="1" ht="15" customHeight="1">
      <c r="B4016" s="163" t="s">
        <v>2399</v>
      </c>
      <c r="C4016" s="129">
        <v>27246</v>
      </c>
      <c r="D4016" s="25">
        <v>16633</v>
      </c>
      <c r="E4016" s="23">
        <v>10613</v>
      </c>
    </row>
    <row r="4017" spans="2:5" s="7" customFormat="1" ht="15" customHeight="1">
      <c r="B4017" s="171" t="s">
        <v>2400</v>
      </c>
      <c r="C4017" s="129">
        <v>16633</v>
      </c>
      <c r="D4017" s="25">
        <v>16633</v>
      </c>
      <c r="E4017" s="111">
        <v>0</v>
      </c>
    </row>
    <row r="4018" spans="2:5" s="7" customFormat="1" ht="15" customHeight="1">
      <c r="B4018" s="163" t="s">
        <v>2401</v>
      </c>
      <c r="C4018" s="129">
        <v>10547</v>
      </c>
      <c r="D4018" s="25">
        <v>3969</v>
      </c>
      <c r="E4018" s="23">
        <v>6578</v>
      </c>
    </row>
    <row r="4019" spans="2:5" s="7" customFormat="1" ht="15" customHeight="1">
      <c r="B4019" s="171" t="s">
        <v>2402</v>
      </c>
      <c r="C4019" s="129">
        <v>3969</v>
      </c>
      <c r="D4019" s="25">
        <v>3969</v>
      </c>
      <c r="E4019" s="111">
        <v>0</v>
      </c>
    </row>
    <row r="4020" spans="2:5" s="7" customFormat="1" ht="15" customHeight="1">
      <c r="B4020" s="163" t="s">
        <v>2403</v>
      </c>
      <c r="C4020" s="129">
        <v>17211</v>
      </c>
      <c r="D4020" s="25">
        <v>8911</v>
      </c>
      <c r="E4020" s="23">
        <v>8300</v>
      </c>
    </row>
    <row r="4021" spans="2:5" s="7" customFormat="1" ht="15" customHeight="1">
      <c r="B4021" s="171" t="s">
        <v>2404</v>
      </c>
      <c r="C4021" s="129">
        <v>8911</v>
      </c>
      <c r="D4021" s="25">
        <v>8911</v>
      </c>
      <c r="E4021" s="111">
        <v>0</v>
      </c>
    </row>
    <row r="4022" spans="2:5" s="7" customFormat="1" ht="15" customHeight="1">
      <c r="B4022" s="163" t="s">
        <v>2405</v>
      </c>
      <c r="C4022" s="129">
        <v>21141</v>
      </c>
      <c r="D4022" s="25">
        <v>12876</v>
      </c>
      <c r="E4022" s="23">
        <v>8265</v>
      </c>
    </row>
    <row r="4023" spans="2:5" s="7" customFormat="1" ht="15" customHeight="1">
      <c r="B4023" s="171" t="s">
        <v>2406</v>
      </c>
      <c r="C4023" s="129">
        <v>12876</v>
      </c>
      <c r="D4023" s="25">
        <v>12876</v>
      </c>
      <c r="E4023" s="111">
        <v>0</v>
      </c>
    </row>
    <row r="4024" spans="2:5" s="7" customFormat="1" ht="15" customHeight="1">
      <c r="B4024" s="163" t="s">
        <v>3444</v>
      </c>
      <c r="C4024" s="129">
        <v>33586</v>
      </c>
      <c r="D4024" s="25">
        <v>23664</v>
      </c>
      <c r="E4024" s="23">
        <v>9922</v>
      </c>
    </row>
    <row r="4025" spans="2:5" s="7" customFormat="1" ht="15" customHeight="1">
      <c r="B4025" s="171" t="s">
        <v>2407</v>
      </c>
      <c r="C4025" s="129">
        <v>23664</v>
      </c>
      <c r="D4025" s="25">
        <v>23664</v>
      </c>
      <c r="E4025" s="111">
        <v>0</v>
      </c>
    </row>
    <row r="4026" spans="2:5" s="7" customFormat="1" ht="15" customHeight="1">
      <c r="B4026" s="163" t="s">
        <v>2408</v>
      </c>
      <c r="C4026" s="129">
        <v>9698</v>
      </c>
      <c r="D4026" s="25">
        <v>3168</v>
      </c>
      <c r="E4026" s="23">
        <v>6530</v>
      </c>
    </row>
    <row r="4027" spans="2:5" s="7" customFormat="1" ht="15" customHeight="1">
      <c r="B4027" s="171" t="s">
        <v>2409</v>
      </c>
      <c r="C4027" s="129">
        <v>3168</v>
      </c>
      <c r="D4027" s="25">
        <v>3168</v>
      </c>
      <c r="E4027" s="111">
        <v>0</v>
      </c>
    </row>
    <row r="4028" spans="2:5" s="7" customFormat="1" ht="15" customHeight="1">
      <c r="B4028" s="163" t="s">
        <v>2410</v>
      </c>
      <c r="C4028" s="129">
        <v>23025</v>
      </c>
      <c r="D4028" s="25">
        <v>12477</v>
      </c>
      <c r="E4028" s="23">
        <v>10548</v>
      </c>
    </row>
    <row r="4029" spans="2:5" s="7" customFormat="1" ht="15" customHeight="1">
      <c r="B4029" s="171" t="s">
        <v>2411</v>
      </c>
      <c r="C4029" s="129">
        <v>12477</v>
      </c>
      <c r="D4029" s="25">
        <v>12477</v>
      </c>
      <c r="E4029" s="111">
        <v>0</v>
      </c>
    </row>
    <row r="4030" spans="2:5" s="7" customFormat="1" ht="15" customHeight="1">
      <c r="B4030" s="163" t="s">
        <v>2412</v>
      </c>
      <c r="C4030" s="129">
        <v>9939</v>
      </c>
      <c r="D4030" s="25">
        <v>4555</v>
      </c>
      <c r="E4030" s="23">
        <v>5384</v>
      </c>
    </row>
    <row r="4031" spans="2:5" s="7" customFormat="1" ht="12.75" customHeight="1">
      <c r="B4031" s="364" t="s">
        <v>61</v>
      </c>
      <c r="C4031" s="365"/>
      <c r="D4031" s="366"/>
      <c r="E4031" s="316"/>
    </row>
    <row r="4032" spans="2:5" s="7" customFormat="1" ht="15" customHeight="1">
      <c r="B4032" s="372" t="s">
        <v>2413</v>
      </c>
      <c r="C4032" s="340">
        <v>1149</v>
      </c>
      <c r="D4032" s="318">
        <v>1149</v>
      </c>
      <c r="E4032" s="546">
        <v>0</v>
      </c>
    </row>
    <row r="4033" spans="2:5" s="7" customFormat="1" ht="15" customHeight="1">
      <c r="B4033" s="171" t="s">
        <v>2414</v>
      </c>
      <c r="C4033" s="129">
        <v>3406</v>
      </c>
      <c r="D4033" s="25">
        <v>3406</v>
      </c>
      <c r="E4033" s="111">
        <v>0</v>
      </c>
    </row>
    <row r="4034" spans="2:5" s="7" customFormat="1" ht="15" customHeight="1">
      <c r="B4034" s="163" t="s">
        <v>2415</v>
      </c>
      <c r="C4034" s="129">
        <v>25036</v>
      </c>
      <c r="D4034" s="25">
        <v>11223</v>
      </c>
      <c r="E4034" s="23">
        <v>13813</v>
      </c>
    </row>
    <row r="4035" spans="2:5" s="7" customFormat="1" ht="15" customHeight="1">
      <c r="B4035" s="171" t="s">
        <v>2416</v>
      </c>
      <c r="C4035" s="129">
        <v>11223</v>
      </c>
      <c r="D4035" s="25">
        <v>11223</v>
      </c>
      <c r="E4035" s="111">
        <v>0</v>
      </c>
    </row>
    <row r="4036" spans="2:5" s="7" customFormat="1" ht="15" customHeight="1">
      <c r="B4036" s="163" t="s">
        <v>2417</v>
      </c>
      <c r="C4036" s="129">
        <v>35660</v>
      </c>
      <c r="D4036" s="113">
        <v>0</v>
      </c>
      <c r="E4036" s="23">
        <v>35660</v>
      </c>
    </row>
    <row r="4037" spans="2:5" s="7" customFormat="1" ht="15" customHeight="1">
      <c r="B4037" s="163" t="s">
        <v>2418</v>
      </c>
      <c r="C4037" s="129">
        <v>10185</v>
      </c>
      <c r="D4037" s="25">
        <v>4873</v>
      </c>
      <c r="E4037" s="23">
        <v>5312</v>
      </c>
    </row>
    <row r="4038" spans="2:5" s="7" customFormat="1" ht="15" customHeight="1">
      <c r="B4038" s="171" t="s">
        <v>2419</v>
      </c>
      <c r="C4038" s="129">
        <v>4873</v>
      </c>
      <c r="D4038" s="25">
        <v>4873</v>
      </c>
      <c r="E4038" s="111">
        <v>0</v>
      </c>
    </row>
    <row r="4039" spans="2:5" s="7" customFormat="1" ht="15" customHeight="1">
      <c r="B4039" s="163" t="s">
        <v>2420</v>
      </c>
      <c r="C4039" s="129">
        <v>10433</v>
      </c>
      <c r="D4039" s="25">
        <v>5723</v>
      </c>
      <c r="E4039" s="23">
        <v>4710</v>
      </c>
    </row>
    <row r="4040" spans="2:5" s="7" customFormat="1" ht="15" customHeight="1">
      <c r="B4040" s="171" t="s">
        <v>2421</v>
      </c>
      <c r="C4040" s="129">
        <v>5723</v>
      </c>
      <c r="D4040" s="25">
        <v>5723</v>
      </c>
      <c r="E4040" s="111">
        <v>0</v>
      </c>
    </row>
    <row r="4041" spans="2:5" s="7" customFormat="1" ht="15" customHeight="1">
      <c r="B4041" s="163" t="s">
        <v>2422</v>
      </c>
      <c r="C4041" s="129">
        <v>13239</v>
      </c>
      <c r="D4041" s="25">
        <v>6114</v>
      </c>
      <c r="E4041" s="23">
        <v>7125</v>
      </c>
    </row>
    <row r="4042" spans="2:5" s="7" customFormat="1" ht="15" customHeight="1">
      <c r="B4042" s="171" t="s">
        <v>2423</v>
      </c>
      <c r="C4042" s="129">
        <v>6114</v>
      </c>
      <c r="D4042" s="25">
        <v>6114</v>
      </c>
      <c r="E4042" s="111">
        <v>0</v>
      </c>
    </row>
    <row r="4043" spans="2:5" s="7" customFormat="1" ht="15" customHeight="1">
      <c r="B4043" s="163" t="s">
        <v>2424</v>
      </c>
      <c r="C4043" s="133">
        <v>22366</v>
      </c>
      <c r="D4043" s="29">
        <v>13318</v>
      </c>
      <c r="E4043" s="30">
        <v>9048</v>
      </c>
    </row>
    <row r="4044" spans="2:5" s="7" customFormat="1" ht="12.75" customHeight="1">
      <c r="B4044" s="364" t="s">
        <v>61</v>
      </c>
      <c r="C4044" s="365"/>
      <c r="D4044" s="366"/>
      <c r="E4044" s="316"/>
    </row>
    <row r="4045" spans="2:5" s="7" customFormat="1" ht="15" customHeight="1">
      <c r="B4045" s="372" t="s">
        <v>2425</v>
      </c>
      <c r="C4045" s="341">
        <v>6263</v>
      </c>
      <c r="D4045" s="342">
        <v>6263</v>
      </c>
      <c r="E4045" s="546">
        <v>0</v>
      </c>
    </row>
    <row r="4046" spans="2:5" s="7" customFormat="1" ht="15" customHeight="1">
      <c r="B4046" s="171" t="s">
        <v>2426</v>
      </c>
      <c r="C4046" s="133">
        <v>5318</v>
      </c>
      <c r="D4046" s="29">
        <v>5318</v>
      </c>
      <c r="E4046" s="111">
        <v>0</v>
      </c>
    </row>
    <row r="4047" spans="2:5" s="7" customFormat="1" ht="15" customHeight="1">
      <c r="B4047" s="171" t="s">
        <v>2427</v>
      </c>
      <c r="C4047" s="133">
        <v>1737</v>
      </c>
      <c r="D4047" s="29">
        <v>1737</v>
      </c>
      <c r="E4047" s="111">
        <v>0</v>
      </c>
    </row>
    <row r="4048" spans="2:5" s="7" customFormat="1" ht="15" customHeight="1">
      <c r="B4048" s="163" t="s">
        <v>2428</v>
      </c>
      <c r="C4048" s="133">
        <v>14796</v>
      </c>
      <c r="D4048" s="29">
        <v>8591</v>
      </c>
      <c r="E4048" s="30">
        <v>6205</v>
      </c>
    </row>
    <row r="4049" spans="2:5" s="7" customFormat="1" ht="15" customHeight="1">
      <c r="B4049" s="171" t="s">
        <v>2429</v>
      </c>
      <c r="C4049" s="133">
        <v>8591</v>
      </c>
      <c r="D4049" s="29">
        <v>8591</v>
      </c>
      <c r="E4049" s="111">
        <v>0</v>
      </c>
    </row>
    <row r="4050" spans="2:5" s="7" customFormat="1" ht="15" customHeight="1">
      <c r="B4050" s="163" t="s">
        <v>2430</v>
      </c>
      <c r="C4050" s="133">
        <v>5595</v>
      </c>
      <c r="D4050" s="29">
        <v>2871</v>
      </c>
      <c r="E4050" s="30">
        <v>2724</v>
      </c>
    </row>
    <row r="4051" spans="2:5" s="7" customFormat="1" ht="15" customHeight="1">
      <c r="B4051" s="233" t="s">
        <v>2431</v>
      </c>
      <c r="C4051" s="241">
        <v>2871</v>
      </c>
      <c r="D4051" s="31">
        <v>2871</v>
      </c>
      <c r="E4051" s="315">
        <v>0</v>
      </c>
    </row>
    <row r="4052" spans="1:5" s="6" customFormat="1" ht="30" customHeight="1">
      <c r="A4052" s="2"/>
      <c r="B4052" s="48" t="s">
        <v>3000</v>
      </c>
      <c r="C4052" s="234">
        <v>4241821</v>
      </c>
      <c r="D4052" s="42">
        <v>2836688</v>
      </c>
      <c r="E4052" s="43">
        <v>1405133</v>
      </c>
    </row>
    <row r="4053" spans="2:5" s="7" customFormat="1" ht="15" customHeight="1">
      <c r="B4053" s="163" t="s">
        <v>3239</v>
      </c>
      <c r="C4053" s="129">
        <v>1048991</v>
      </c>
      <c r="D4053" s="25">
        <v>1048991</v>
      </c>
      <c r="E4053" s="23">
        <v>0</v>
      </c>
    </row>
    <row r="4054" spans="2:5" s="7" customFormat="1" ht="12.75" customHeight="1">
      <c r="B4054" s="364" t="s">
        <v>3030</v>
      </c>
      <c r="C4054" s="365"/>
      <c r="D4054" s="366"/>
      <c r="E4054" s="316"/>
    </row>
    <row r="4055" spans="2:5" s="7" customFormat="1" ht="15" customHeight="1">
      <c r="B4055" s="368" t="s">
        <v>1392</v>
      </c>
      <c r="C4055" s="340">
        <v>200926</v>
      </c>
      <c r="D4055" s="318">
        <v>200926</v>
      </c>
      <c r="E4055" s="317">
        <v>0</v>
      </c>
    </row>
    <row r="4056" spans="2:5" s="7" customFormat="1" ht="15" customHeight="1">
      <c r="B4056" s="167" t="s">
        <v>434</v>
      </c>
      <c r="C4056" s="129">
        <v>92658</v>
      </c>
      <c r="D4056" s="25">
        <v>92658</v>
      </c>
      <c r="E4056" s="23">
        <v>0</v>
      </c>
    </row>
    <row r="4057" spans="2:5" s="7" customFormat="1" ht="15" customHeight="1">
      <c r="B4057" s="167" t="s">
        <v>3033</v>
      </c>
      <c r="C4057" s="129">
        <v>59922</v>
      </c>
      <c r="D4057" s="25">
        <v>59922</v>
      </c>
      <c r="E4057" s="23">
        <v>0</v>
      </c>
    </row>
    <row r="4058" spans="2:5" s="7" customFormat="1" ht="15" customHeight="1">
      <c r="B4058" s="167" t="s">
        <v>3034</v>
      </c>
      <c r="C4058" s="129">
        <v>77495</v>
      </c>
      <c r="D4058" s="25">
        <v>77495</v>
      </c>
      <c r="E4058" s="23">
        <v>0</v>
      </c>
    </row>
    <row r="4059" spans="2:5" s="7" customFormat="1" ht="15" customHeight="1">
      <c r="B4059" s="167" t="s">
        <v>3035</v>
      </c>
      <c r="C4059" s="129">
        <v>152009</v>
      </c>
      <c r="D4059" s="25">
        <v>152009</v>
      </c>
      <c r="E4059" s="23">
        <v>0</v>
      </c>
    </row>
    <row r="4060" spans="2:5" s="7" customFormat="1" ht="15" customHeight="1">
      <c r="B4060" s="167" t="s">
        <v>3915</v>
      </c>
      <c r="C4060" s="129">
        <v>172523</v>
      </c>
      <c r="D4060" s="25">
        <v>172523</v>
      </c>
      <c r="E4060" s="23">
        <v>0</v>
      </c>
    </row>
    <row r="4061" spans="2:5" s="7" customFormat="1" ht="15" customHeight="1">
      <c r="B4061" s="167" t="s">
        <v>2638</v>
      </c>
      <c r="C4061" s="129">
        <v>126664</v>
      </c>
      <c r="D4061" s="25">
        <v>126664</v>
      </c>
      <c r="E4061" s="23">
        <v>0</v>
      </c>
    </row>
    <row r="4062" spans="2:5" s="7" customFormat="1" ht="15" customHeight="1">
      <c r="B4062" s="167" t="s">
        <v>3037</v>
      </c>
      <c r="C4062" s="129">
        <v>166794</v>
      </c>
      <c r="D4062" s="25">
        <v>166794</v>
      </c>
      <c r="E4062" s="23">
        <v>0</v>
      </c>
    </row>
    <row r="4063" spans="2:5" s="7" customFormat="1" ht="15" customHeight="1">
      <c r="B4063" s="163" t="s">
        <v>3240</v>
      </c>
      <c r="C4063" s="129">
        <v>83210</v>
      </c>
      <c r="D4063" s="25">
        <v>83210</v>
      </c>
      <c r="E4063" s="23">
        <v>0</v>
      </c>
    </row>
    <row r="4064" spans="2:5" s="7" customFormat="1" ht="15" customHeight="1">
      <c r="B4064" s="163" t="s">
        <v>3241</v>
      </c>
      <c r="C4064" s="129">
        <v>102226</v>
      </c>
      <c r="D4064" s="25">
        <v>102226</v>
      </c>
      <c r="E4064" s="23">
        <v>0</v>
      </c>
    </row>
    <row r="4065" spans="2:5" s="7" customFormat="1" ht="15" customHeight="1">
      <c r="B4065" s="166" t="s">
        <v>3242</v>
      </c>
      <c r="C4065" s="129">
        <v>169048</v>
      </c>
      <c r="D4065" s="25">
        <v>169048</v>
      </c>
      <c r="E4065" s="23">
        <v>0</v>
      </c>
    </row>
    <row r="4066" spans="2:5" s="7" customFormat="1" ht="15" customHeight="1">
      <c r="B4066" s="166" t="s">
        <v>3243</v>
      </c>
      <c r="C4066" s="129">
        <v>67998</v>
      </c>
      <c r="D4066" s="25">
        <v>67998</v>
      </c>
      <c r="E4066" s="23">
        <v>0</v>
      </c>
    </row>
    <row r="4067" spans="2:5" s="7" customFormat="1" ht="15" customHeight="1">
      <c r="B4067" s="166" t="s">
        <v>3244</v>
      </c>
      <c r="C4067" s="129">
        <v>50490</v>
      </c>
      <c r="D4067" s="25">
        <v>50490</v>
      </c>
      <c r="E4067" s="23">
        <v>0</v>
      </c>
    </row>
    <row r="4068" spans="2:5" s="7" customFormat="1" ht="30">
      <c r="B4068" s="166" t="s">
        <v>3245</v>
      </c>
      <c r="C4068" s="129">
        <v>25254</v>
      </c>
      <c r="D4068" s="25">
        <v>23262</v>
      </c>
      <c r="E4068" s="23">
        <v>1992</v>
      </c>
    </row>
    <row r="4069" spans="2:5" s="7" customFormat="1" ht="15" customHeight="1">
      <c r="B4069" s="166" t="s">
        <v>3246</v>
      </c>
      <c r="C4069" s="129">
        <v>93971</v>
      </c>
      <c r="D4069" s="25">
        <v>93971</v>
      </c>
      <c r="E4069" s="23">
        <v>0</v>
      </c>
    </row>
    <row r="4070" spans="2:5" s="7" customFormat="1" ht="15" customHeight="1">
      <c r="B4070" s="166" t="s">
        <v>3247</v>
      </c>
      <c r="C4070" s="129">
        <v>176542</v>
      </c>
      <c r="D4070" s="25">
        <v>176542</v>
      </c>
      <c r="E4070" s="23">
        <v>0</v>
      </c>
    </row>
    <row r="4071" spans="2:5" s="7" customFormat="1" ht="15" customHeight="1">
      <c r="B4071" s="166" t="s">
        <v>3248</v>
      </c>
      <c r="C4071" s="129">
        <v>113916</v>
      </c>
      <c r="D4071" s="25">
        <v>113916</v>
      </c>
      <c r="E4071" s="23">
        <v>0</v>
      </c>
    </row>
    <row r="4072" spans="2:5" s="7" customFormat="1" ht="15" customHeight="1">
      <c r="B4072" s="163" t="s">
        <v>3249</v>
      </c>
      <c r="C4072" s="129">
        <v>257611</v>
      </c>
      <c r="D4072" s="25">
        <v>257611</v>
      </c>
      <c r="E4072" s="23">
        <v>0</v>
      </c>
    </row>
    <row r="4073" spans="2:5" s="7" customFormat="1" ht="15" customHeight="1">
      <c r="B4073" s="166" t="s">
        <v>3250</v>
      </c>
      <c r="C4073" s="129">
        <v>245779</v>
      </c>
      <c r="D4073" s="25">
        <v>245779</v>
      </c>
      <c r="E4073" s="23">
        <v>0</v>
      </c>
    </row>
    <row r="4074" spans="2:5" s="7" customFormat="1" ht="15" customHeight="1">
      <c r="B4074" s="163" t="s">
        <v>3251</v>
      </c>
      <c r="C4074" s="129">
        <v>90873</v>
      </c>
      <c r="D4074" s="25">
        <v>0</v>
      </c>
      <c r="E4074" s="23">
        <v>90873</v>
      </c>
    </row>
    <row r="4075" spans="2:5" s="7" customFormat="1" ht="15" customHeight="1">
      <c r="B4075" s="163" t="s">
        <v>3252</v>
      </c>
      <c r="C4075" s="129">
        <v>86037</v>
      </c>
      <c r="D4075" s="25">
        <v>36030</v>
      </c>
      <c r="E4075" s="23">
        <v>50007</v>
      </c>
    </row>
    <row r="4076" spans="2:5" s="7" customFormat="1" ht="15" customHeight="1">
      <c r="B4076" s="171" t="s">
        <v>3253</v>
      </c>
      <c r="C4076" s="129">
        <v>36030</v>
      </c>
      <c r="D4076" s="25">
        <v>36030</v>
      </c>
      <c r="E4076" s="23">
        <v>0</v>
      </c>
    </row>
    <row r="4077" spans="2:5" s="7" customFormat="1" ht="15" customHeight="1">
      <c r="B4077" s="163" t="s">
        <v>3254</v>
      </c>
      <c r="C4077" s="129">
        <v>34615</v>
      </c>
      <c r="D4077" s="25">
        <v>0</v>
      </c>
      <c r="E4077" s="23">
        <v>34615</v>
      </c>
    </row>
    <row r="4078" spans="2:5" s="7" customFormat="1" ht="15" customHeight="1">
      <c r="B4078" s="163" t="s">
        <v>3255</v>
      </c>
      <c r="C4078" s="129">
        <v>103470</v>
      </c>
      <c r="D4078" s="25">
        <v>53389</v>
      </c>
      <c r="E4078" s="23">
        <v>50081</v>
      </c>
    </row>
    <row r="4079" spans="2:5" s="7" customFormat="1" ht="12.75" customHeight="1">
      <c r="B4079" s="384" t="s">
        <v>61</v>
      </c>
      <c r="C4079" s="365"/>
      <c r="D4079" s="366"/>
      <c r="E4079" s="316"/>
    </row>
    <row r="4080" spans="2:5" s="7" customFormat="1" ht="15" customHeight="1">
      <c r="B4080" s="372" t="s">
        <v>3256</v>
      </c>
      <c r="C4080" s="340">
        <v>44205</v>
      </c>
      <c r="D4080" s="318">
        <v>44205</v>
      </c>
      <c r="E4080" s="317">
        <v>0</v>
      </c>
    </row>
    <row r="4081" spans="2:5" s="7" customFormat="1" ht="15" customHeight="1">
      <c r="B4081" s="171" t="s">
        <v>3257</v>
      </c>
      <c r="C4081" s="129">
        <v>9184</v>
      </c>
      <c r="D4081" s="25">
        <v>9184</v>
      </c>
      <c r="E4081" s="23">
        <v>0</v>
      </c>
    </row>
    <row r="4082" spans="2:5" s="7" customFormat="1" ht="15" customHeight="1">
      <c r="B4082" s="163" t="s">
        <v>3258</v>
      </c>
      <c r="C4082" s="129">
        <v>15073</v>
      </c>
      <c r="D4082" s="25">
        <v>0</v>
      </c>
      <c r="E4082" s="23">
        <v>15073</v>
      </c>
    </row>
    <row r="4083" spans="2:5" s="7" customFormat="1" ht="15" customHeight="1">
      <c r="B4083" s="163" t="s">
        <v>3259</v>
      </c>
      <c r="C4083" s="129">
        <v>20937</v>
      </c>
      <c r="D4083" s="25">
        <v>0</v>
      </c>
      <c r="E4083" s="23">
        <v>20937</v>
      </c>
    </row>
    <row r="4084" spans="2:5" s="7" customFormat="1" ht="15" customHeight="1">
      <c r="B4084" s="163" t="s">
        <v>3260</v>
      </c>
      <c r="C4084" s="129">
        <v>25858</v>
      </c>
      <c r="D4084" s="25">
        <v>0</v>
      </c>
      <c r="E4084" s="23">
        <v>25858</v>
      </c>
    </row>
    <row r="4085" spans="2:5" s="7" customFormat="1" ht="15" customHeight="1">
      <c r="B4085" s="163" t="s">
        <v>3261</v>
      </c>
      <c r="C4085" s="129">
        <v>32291</v>
      </c>
      <c r="D4085" s="25">
        <v>0</v>
      </c>
      <c r="E4085" s="23">
        <v>32291</v>
      </c>
    </row>
    <row r="4086" spans="2:5" s="7" customFormat="1" ht="15" customHeight="1">
      <c r="B4086" s="163" t="s">
        <v>1425</v>
      </c>
      <c r="C4086" s="129">
        <v>22482</v>
      </c>
      <c r="D4086" s="25">
        <v>0</v>
      </c>
      <c r="E4086" s="23">
        <v>22482</v>
      </c>
    </row>
    <row r="4087" spans="2:5" s="7" customFormat="1" ht="15" customHeight="1">
      <c r="B4087" s="163" t="s">
        <v>3262</v>
      </c>
      <c r="C4087" s="129">
        <v>36598</v>
      </c>
      <c r="D4087" s="25">
        <v>0</v>
      </c>
      <c r="E4087" s="23">
        <v>36598</v>
      </c>
    </row>
    <row r="4088" spans="2:5" s="7" customFormat="1" ht="15" customHeight="1">
      <c r="B4088" s="163" t="s">
        <v>3263</v>
      </c>
      <c r="C4088" s="129">
        <v>17653</v>
      </c>
      <c r="D4088" s="25">
        <v>0</v>
      </c>
      <c r="E4088" s="23">
        <v>17653</v>
      </c>
    </row>
    <row r="4089" spans="2:5" s="7" customFormat="1" ht="15" customHeight="1">
      <c r="B4089" s="163" t="s">
        <v>3264</v>
      </c>
      <c r="C4089" s="129">
        <v>60936</v>
      </c>
      <c r="D4089" s="25">
        <v>26981</v>
      </c>
      <c r="E4089" s="23">
        <v>33955</v>
      </c>
    </row>
    <row r="4090" spans="2:5" s="7" customFormat="1" ht="15" customHeight="1">
      <c r="B4090" s="171" t="s">
        <v>3265</v>
      </c>
      <c r="C4090" s="129">
        <v>26981</v>
      </c>
      <c r="D4090" s="25">
        <v>26981</v>
      </c>
      <c r="E4090" s="23">
        <v>0</v>
      </c>
    </row>
    <row r="4091" spans="2:5" s="7" customFormat="1" ht="15" customHeight="1">
      <c r="B4091" s="163" t="s">
        <v>3266</v>
      </c>
      <c r="C4091" s="129">
        <v>38065</v>
      </c>
      <c r="D4091" s="25">
        <v>0</v>
      </c>
      <c r="E4091" s="23">
        <v>38065</v>
      </c>
    </row>
    <row r="4092" spans="2:5" s="7" customFormat="1" ht="15" customHeight="1">
      <c r="B4092" s="163" t="s">
        <v>3267</v>
      </c>
      <c r="C4092" s="133">
        <v>31301</v>
      </c>
      <c r="D4092" s="25">
        <v>0</v>
      </c>
      <c r="E4092" s="30">
        <v>31301</v>
      </c>
    </row>
    <row r="4093" spans="2:5" s="7" customFormat="1" ht="15" customHeight="1">
      <c r="B4093" s="163" t="s">
        <v>464</v>
      </c>
      <c r="C4093" s="133">
        <v>47223</v>
      </c>
      <c r="D4093" s="29">
        <v>9970</v>
      </c>
      <c r="E4093" s="30">
        <v>37253</v>
      </c>
    </row>
    <row r="4094" spans="2:5" s="7" customFormat="1" ht="15" customHeight="1">
      <c r="B4094" s="233" t="s">
        <v>3268</v>
      </c>
      <c r="C4094" s="241">
        <v>9970</v>
      </c>
      <c r="D4094" s="31">
        <v>9970</v>
      </c>
      <c r="E4094" s="24">
        <v>0</v>
      </c>
    </row>
    <row r="4095" spans="2:5" s="7" customFormat="1" ht="16.5" customHeight="1">
      <c r="B4095" s="387" t="s">
        <v>3269</v>
      </c>
      <c r="C4095" s="341">
        <v>25831</v>
      </c>
      <c r="D4095" s="318">
        <v>0</v>
      </c>
      <c r="E4095" s="343">
        <v>25831</v>
      </c>
    </row>
    <row r="4096" spans="2:5" s="7" customFormat="1" ht="16.5" customHeight="1">
      <c r="B4096" s="163" t="s">
        <v>4098</v>
      </c>
      <c r="C4096" s="133">
        <v>35379</v>
      </c>
      <c r="D4096" s="29">
        <v>18374</v>
      </c>
      <c r="E4096" s="30">
        <v>17005</v>
      </c>
    </row>
    <row r="4097" spans="2:5" s="7" customFormat="1" ht="16.5" customHeight="1">
      <c r="B4097" s="171" t="s">
        <v>3270</v>
      </c>
      <c r="C4097" s="133">
        <v>18374</v>
      </c>
      <c r="D4097" s="29">
        <v>18374</v>
      </c>
      <c r="E4097" s="23">
        <v>0</v>
      </c>
    </row>
    <row r="4098" spans="2:5" s="7" customFormat="1" ht="16.5" customHeight="1">
      <c r="B4098" s="163" t="s">
        <v>3271</v>
      </c>
      <c r="C4098" s="133">
        <v>84874</v>
      </c>
      <c r="D4098" s="29">
        <v>47804</v>
      </c>
      <c r="E4098" s="30">
        <v>37070</v>
      </c>
    </row>
    <row r="4099" spans="2:5" s="7" customFormat="1" ht="12.75" customHeight="1">
      <c r="B4099" s="384" t="s">
        <v>61</v>
      </c>
      <c r="C4099" s="379"/>
      <c r="D4099" s="380"/>
      <c r="E4099" s="381"/>
    </row>
    <row r="4100" spans="2:5" s="7" customFormat="1" ht="16.5" customHeight="1">
      <c r="B4100" s="372" t="s">
        <v>3272</v>
      </c>
      <c r="C4100" s="340">
        <v>42403</v>
      </c>
      <c r="D4100" s="318">
        <v>42403</v>
      </c>
      <c r="E4100" s="317">
        <v>0</v>
      </c>
    </row>
    <row r="4101" spans="2:5" s="7" customFormat="1" ht="16.5" customHeight="1">
      <c r="B4101" s="171" t="s">
        <v>515</v>
      </c>
      <c r="C4101" s="129">
        <v>2639</v>
      </c>
      <c r="D4101" s="25">
        <v>2639</v>
      </c>
      <c r="E4101" s="23">
        <v>0</v>
      </c>
    </row>
    <row r="4102" spans="2:5" s="7" customFormat="1" ht="16.5" customHeight="1">
      <c r="B4102" s="171" t="s">
        <v>3273</v>
      </c>
      <c r="C4102" s="133">
        <v>2762</v>
      </c>
      <c r="D4102" s="29">
        <v>2762</v>
      </c>
      <c r="E4102" s="23">
        <v>0</v>
      </c>
    </row>
    <row r="4103" spans="2:5" s="7" customFormat="1" ht="16.5" customHeight="1">
      <c r="B4103" s="163" t="s">
        <v>1816</v>
      </c>
      <c r="C4103" s="133">
        <v>14837</v>
      </c>
      <c r="D4103" s="25">
        <v>0</v>
      </c>
      <c r="E4103" s="30">
        <v>14837</v>
      </c>
    </row>
    <row r="4104" spans="2:5" s="7" customFormat="1" ht="16.5" customHeight="1">
      <c r="B4104" s="163" t="s">
        <v>3274</v>
      </c>
      <c r="C4104" s="133">
        <v>38191</v>
      </c>
      <c r="D4104" s="25">
        <v>0</v>
      </c>
      <c r="E4104" s="30">
        <v>38191</v>
      </c>
    </row>
    <row r="4105" spans="2:5" s="7" customFormat="1" ht="16.5" customHeight="1">
      <c r="B4105" s="163" t="s">
        <v>3275</v>
      </c>
      <c r="C4105" s="133">
        <v>41976</v>
      </c>
      <c r="D4105" s="25">
        <v>0</v>
      </c>
      <c r="E4105" s="30">
        <v>41976</v>
      </c>
    </row>
    <row r="4106" spans="2:5" s="7" customFormat="1" ht="16.5" customHeight="1">
      <c r="B4106" s="163" t="s">
        <v>3276</v>
      </c>
      <c r="C4106" s="133">
        <v>70789</v>
      </c>
      <c r="D4106" s="29">
        <v>37183</v>
      </c>
      <c r="E4106" s="30">
        <v>33606</v>
      </c>
    </row>
    <row r="4107" spans="2:5" s="7" customFormat="1" ht="16.5" customHeight="1">
      <c r="B4107" s="171" t="s">
        <v>3277</v>
      </c>
      <c r="C4107" s="129">
        <v>37183</v>
      </c>
      <c r="D4107" s="25">
        <v>37183</v>
      </c>
      <c r="E4107" s="23">
        <v>0</v>
      </c>
    </row>
    <row r="4108" spans="2:5" s="7" customFormat="1" ht="16.5" customHeight="1">
      <c r="B4108" s="163" t="s">
        <v>3278</v>
      </c>
      <c r="C4108" s="133">
        <v>16152</v>
      </c>
      <c r="D4108" s="25">
        <v>0</v>
      </c>
      <c r="E4108" s="30">
        <v>16152</v>
      </c>
    </row>
    <row r="4109" spans="2:5" s="7" customFormat="1" ht="16.5" customHeight="1">
      <c r="B4109" s="163" t="s">
        <v>3279</v>
      </c>
      <c r="C4109" s="133">
        <v>44883</v>
      </c>
      <c r="D4109" s="29">
        <v>28248</v>
      </c>
      <c r="E4109" s="30">
        <v>16635</v>
      </c>
    </row>
    <row r="4110" spans="2:5" s="7" customFormat="1" ht="16.5" customHeight="1">
      <c r="B4110" s="171" t="s">
        <v>3280</v>
      </c>
      <c r="C4110" s="133">
        <v>28248</v>
      </c>
      <c r="D4110" s="29">
        <v>28248</v>
      </c>
      <c r="E4110" s="23">
        <v>0</v>
      </c>
    </row>
    <row r="4111" spans="2:5" s="7" customFormat="1" ht="16.5" customHeight="1">
      <c r="B4111" s="163" t="s">
        <v>3281</v>
      </c>
      <c r="C4111" s="133">
        <v>41134</v>
      </c>
      <c r="D4111" s="25">
        <v>0</v>
      </c>
      <c r="E4111" s="30">
        <v>41134</v>
      </c>
    </row>
    <row r="4112" spans="2:5" s="7" customFormat="1" ht="16.5" customHeight="1">
      <c r="B4112" s="163" t="s">
        <v>3282</v>
      </c>
      <c r="C4112" s="133">
        <v>82721</v>
      </c>
      <c r="D4112" s="25">
        <v>0</v>
      </c>
      <c r="E4112" s="30">
        <v>82721</v>
      </c>
    </row>
    <row r="4113" spans="2:5" s="7" customFormat="1" ht="16.5" customHeight="1">
      <c r="B4113" s="163" t="s">
        <v>3283</v>
      </c>
      <c r="C4113" s="133">
        <v>18340</v>
      </c>
      <c r="D4113" s="25">
        <v>0</v>
      </c>
      <c r="E4113" s="30">
        <v>18340</v>
      </c>
    </row>
    <row r="4114" spans="2:5" s="7" customFormat="1" ht="16.5" customHeight="1">
      <c r="B4114" s="163" t="s">
        <v>2477</v>
      </c>
      <c r="C4114" s="133">
        <v>72750</v>
      </c>
      <c r="D4114" s="29">
        <v>10729</v>
      </c>
      <c r="E4114" s="30">
        <v>62021</v>
      </c>
    </row>
    <row r="4115" spans="2:5" s="7" customFormat="1" ht="16.5" customHeight="1">
      <c r="B4115" s="171" t="s">
        <v>3284</v>
      </c>
      <c r="C4115" s="133">
        <v>10729</v>
      </c>
      <c r="D4115" s="29">
        <v>10729</v>
      </c>
      <c r="E4115" s="23">
        <v>0</v>
      </c>
    </row>
    <row r="4116" spans="2:5" s="7" customFormat="1" ht="16.5" customHeight="1">
      <c r="B4116" s="163" t="s">
        <v>2870</v>
      </c>
      <c r="C4116" s="133">
        <v>40315</v>
      </c>
      <c r="D4116" s="25">
        <v>0</v>
      </c>
      <c r="E4116" s="30">
        <v>40315</v>
      </c>
    </row>
    <row r="4117" spans="2:5" s="7" customFormat="1" ht="16.5" customHeight="1">
      <c r="B4117" s="163" t="s">
        <v>3285</v>
      </c>
      <c r="C4117" s="133">
        <v>31286</v>
      </c>
      <c r="D4117" s="25">
        <v>0</v>
      </c>
      <c r="E4117" s="30">
        <v>31286</v>
      </c>
    </row>
    <row r="4118" spans="2:5" s="7" customFormat="1" ht="16.5" customHeight="1">
      <c r="B4118" s="163" t="s">
        <v>3286</v>
      </c>
      <c r="C4118" s="133">
        <v>35510</v>
      </c>
      <c r="D4118" s="29">
        <v>19369</v>
      </c>
      <c r="E4118" s="30">
        <v>16141</v>
      </c>
    </row>
    <row r="4119" spans="2:5" s="7" customFormat="1" ht="16.5" customHeight="1">
      <c r="B4119" s="171" t="s">
        <v>3287</v>
      </c>
      <c r="C4119" s="133">
        <v>19369</v>
      </c>
      <c r="D4119" s="29">
        <v>19369</v>
      </c>
      <c r="E4119" s="23">
        <v>0</v>
      </c>
    </row>
    <row r="4120" spans="2:5" s="7" customFormat="1" ht="16.5" customHeight="1">
      <c r="B4120" s="163" t="s">
        <v>3288</v>
      </c>
      <c r="C4120" s="133">
        <v>20554</v>
      </c>
      <c r="D4120" s="25">
        <v>0</v>
      </c>
      <c r="E4120" s="30">
        <v>20554</v>
      </c>
    </row>
    <row r="4121" spans="2:5" s="7" customFormat="1" ht="16.5" customHeight="1">
      <c r="B4121" s="163" t="s">
        <v>3289</v>
      </c>
      <c r="C4121" s="133">
        <v>23107</v>
      </c>
      <c r="D4121" s="25">
        <v>0</v>
      </c>
      <c r="E4121" s="30">
        <v>23107</v>
      </c>
    </row>
    <row r="4122" spans="2:5" s="7" customFormat="1" ht="16.5" customHeight="1">
      <c r="B4122" s="163" t="s">
        <v>3290</v>
      </c>
      <c r="C4122" s="133">
        <v>109208</v>
      </c>
      <c r="D4122" s="29">
        <v>60774</v>
      </c>
      <c r="E4122" s="30">
        <v>48434</v>
      </c>
    </row>
    <row r="4123" spans="2:5" s="7" customFormat="1" ht="16.5" customHeight="1">
      <c r="B4123" s="171" t="s">
        <v>3291</v>
      </c>
      <c r="C4123" s="129">
        <v>60774</v>
      </c>
      <c r="D4123" s="25">
        <v>60774</v>
      </c>
      <c r="E4123" s="23">
        <v>0</v>
      </c>
    </row>
    <row r="4124" spans="2:5" s="7" customFormat="1" ht="16.5" customHeight="1">
      <c r="B4124" s="163" t="s">
        <v>3292</v>
      </c>
      <c r="C4124" s="133">
        <v>51960</v>
      </c>
      <c r="D4124" s="29">
        <v>23018</v>
      </c>
      <c r="E4124" s="30">
        <v>28942</v>
      </c>
    </row>
    <row r="4125" spans="2:5" s="7" customFormat="1" ht="16.5" customHeight="1">
      <c r="B4125" s="171" t="s">
        <v>3293</v>
      </c>
      <c r="C4125" s="133">
        <v>23018</v>
      </c>
      <c r="D4125" s="29">
        <v>23018</v>
      </c>
      <c r="E4125" s="23">
        <v>0</v>
      </c>
    </row>
    <row r="4126" spans="2:5" s="7" customFormat="1" ht="16.5" customHeight="1">
      <c r="B4126" s="163" t="s">
        <v>3169</v>
      </c>
      <c r="C4126" s="133">
        <v>6856</v>
      </c>
      <c r="D4126" s="25">
        <v>0</v>
      </c>
      <c r="E4126" s="30">
        <v>6856</v>
      </c>
    </row>
    <row r="4127" spans="2:5" s="7" customFormat="1" ht="16.5" customHeight="1">
      <c r="B4127" s="163" t="s">
        <v>3294</v>
      </c>
      <c r="C4127" s="133">
        <v>30868</v>
      </c>
      <c r="D4127" s="25">
        <v>0</v>
      </c>
      <c r="E4127" s="30">
        <v>30868</v>
      </c>
    </row>
    <row r="4128" spans="2:5" s="7" customFormat="1" ht="16.5" customHeight="1">
      <c r="B4128" s="163" t="s">
        <v>3295</v>
      </c>
      <c r="C4128" s="133">
        <v>40701</v>
      </c>
      <c r="D4128" s="29">
        <v>5742</v>
      </c>
      <c r="E4128" s="30">
        <v>34959</v>
      </c>
    </row>
    <row r="4129" spans="2:5" s="7" customFormat="1" ht="16.5" customHeight="1">
      <c r="B4129" s="171" t="s">
        <v>3296</v>
      </c>
      <c r="C4129" s="133">
        <v>5742</v>
      </c>
      <c r="D4129" s="29">
        <v>5742</v>
      </c>
      <c r="E4129" s="23">
        <v>0</v>
      </c>
    </row>
    <row r="4130" spans="2:5" s="7" customFormat="1" ht="16.5" customHeight="1">
      <c r="B4130" s="163" t="s">
        <v>3297</v>
      </c>
      <c r="C4130" s="133">
        <v>31047</v>
      </c>
      <c r="D4130" s="29">
        <v>11240</v>
      </c>
      <c r="E4130" s="30">
        <v>19807</v>
      </c>
    </row>
    <row r="4131" spans="2:5" s="7" customFormat="1" ht="16.5" customHeight="1">
      <c r="B4131" s="171" t="s">
        <v>3298</v>
      </c>
      <c r="C4131" s="133">
        <v>11240</v>
      </c>
      <c r="D4131" s="29">
        <v>11240</v>
      </c>
      <c r="E4131" s="23">
        <v>0</v>
      </c>
    </row>
    <row r="4132" spans="2:5" s="7" customFormat="1" ht="16.5" customHeight="1">
      <c r="B4132" s="163" t="s">
        <v>3299</v>
      </c>
      <c r="C4132" s="133">
        <v>33274</v>
      </c>
      <c r="D4132" s="25">
        <v>0</v>
      </c>
      <c r="E4132" s="30">
        <v>33274</v>
      </c>
    </row>
    <row r="4133" spans="2:5" s="7" customFormat="1" ht="16.5" customHeight="1">
      <c r="B4133" s="163" t="s">
        <v>3300</v>
      </c>
      <c r="C4133" s="133">
        <v>35067</v>
      </c>
      <c r="D4133" s="29">
        <v>14793</v>
      </c>
      <c r="E4133" s="30">
        <v>20274</v>
      </c>
    </row>
    <row r="4134" spans="2:5" s="7" customFormat="1" ht="16.5" customHeight="1">
      <c r="B4134" s="171" t="s">
        <v>3301</v>
      </c>
      <c r="C4134" s="133">
        <v>14793</v>
      </c>
      <c r="D4134" s="29">
        <v>14793</v>
      </c>
      <c r="E4134" s="23">
        <v>0</v>
      </c>
    </row>
    <row r="4135" spans="2:5" s="7" customFormat="1" ht="16.5" customHeight="1">
      <c r="B4135" s="163" t="s">
        <v>3302</v>
      </c>
      <c r="C4135" s="133">
        <v>36983</v>
      </c>
      <c r="D4135" s="25">
        <v>0</v>
      </c>
      <c r="E4135" s="30">
        <v>36983</v>
      </c>
    </row>
    <row r="4136" spans="2:5" s="7" customFormat="1" ht="16.5" customHeight="1">
      <c r="B4136" s="237" t="s">
        <v>3303</v>
      </c>
      <c r="C4136" s="241">
        <v>28780</v>
      </c>
      <c r="D4136" s="26">
        <v>0</v>
      </c>
      <c r="E4136" s="32">
        <v>28780</v>
      </c>
    </row>
    <row r="4137" spans="1:5" s="6" customFormat="1" ht="24.75" customHeight="1">
      <c r="A4137" s="2"/>
      <c r="B4137" s="48" t="s">
        <v>2959</v>
      </c>
      <c r="C4137" s="234">
        <v>1157740</v>
      </c>
      <c r="D4137" s="42">
        <v>810875</v>
      </c>
      <c r="E4137" s="43">
        <v>346865</v>
      </c>
    </row>
    <row r="4138" spans="2:5" ht="15.75" customHeight="1">
      <c r="B4138" s="163" t="s">
        <v>709</v>
      </c>
      <c r="C4138" s="129">
        <v>510006</v>
      </c>
      <c r="D4138" s="25">
        <v>510006</v>
      </c>
      <c r="E4138" s="23">
        <v>0</v>
      </c>
    </row>
    <row r="4139" spans="2:5" ht="12.75" customHeight="1">
      <c r="B4139" s="364" t="s">
        <v>3030</v>
      </c>
      <c r="C4139" s="365"/>
      <c r="D4139" s="366"/>
      <c r="E4139" s="316"/>
    </row>
    <row r="4140" spans="2:5" ht="15.75" customHeight="1">
      <c r="B4140" s="368" t="s">
        <v>434</v>
      </c>
      <c r="C4140" s="340">
        <v>136206</v>
      </c>
      <c r="D4140" s="318">
        <v>136206</v>
      </c>
      <c r="E4140" s="317">
        <v>0</v>
      </c>
    </row>
    <row r="4141" spans="2:5" ht="15.75" customHeight="1">
      <c r="B4141" s="167" t="s">
        <v>199</v>
      </c>
      <c r="C4141" s="129">
        <v>171784</v>
      </c>
      <c r="D4141" s="25">
        <v>171784</v>
      </c>
      <c r="E4141" s="23">
        <v>0</v>
      </c>
    </row>
    <row r="4142" spans="2:5" ht="15.75" customHeight="1">
      <c r="B4142" s="167" t="s">
        <v>3035</v>
      </c>
      <c r="C4142" s="129">
        <v>131246</v>
      </c>
      <c r="D4142" s="25">
        <v>131246</v>
      </c>
      <c r="E4142" s="23">
        <v>0</v>
      </c>
    </row>
    <row r="4143" spans="2:5" ht="15.75" customHeight="1">
      <c r="B4143" s="167" t="s">
        <v>3037</v>
      </c>
      <c r="C4143" s="129">
        <v>70770</v>
      </c>
      <c r="D4143" s="25">
        <v>70770</v>
      </c>
      <c r="E4143" s="23">
        <v>0</v>
      </c>
    </row>
    <row r="4144" spans="2:5" ht="15.75" customHeight="1">
      <c r="B4144" s="163" t="s">
        <v>710</v>
      </c>
      <c r="C4144" s="129">
        <v>33684</v>
      </c>
      <c r="D4144" s="25">
        <v>33684</v>
      </c>
      <c r="E4144" s="23">
        <v>0</v>
      </c>
    </row>
    <row r="4145" spans="2:5" ht="15.75" customHeight="1">
      <c r="B4145" s="166" t="s">
        <v>711</v>
      </c>
      <c r="C4145" s="129">
        <v>28685</v>
      </c>
      <c r="D4145" s="25">
        <v>28685</v>
      </c>
      <c r="E4145" s="23">
        <v>0</v>
      </c>
    </row>
    <row r="4146" spans="2:5" ht="30" customHeight="1">
      <c r="B4146" s="166" t="s">
        <v>762</v>
      </c>
      <c r="C4146" s="129">
        <v>31817</v>
      </c>
      <c r="D4146" s="25">
        <v>30836</v>
      </c>
      <c r="E4146" s="23">
        <v>981</v>
      </c>
    </row>
    <row r="4147" spans="2:5" ht="15.75" customHeight="1">
      <c r="B4147" s="168" t="s">
        <v>712</v>
      </c>
      <c r="C4147" s="129">
        <v>9331</v>
      </c>
      <c r="D4147" s="25">
        <v>4422</v>
      </c>
      <c r="E4147" s="23">
        <v>4909</v>
      </c>
    </row>
    <row r="4148" spans="2:5" ht="15.75" customHeight="1">
      <c r="B4148" s="171" t="s">
        <v>713</v>
      </c>
      <c r="C4148" s="129">
        <v>4422</v>
      </c>
      <c r="D4148" s="25">
        <v>4422</v>
      </c>
      <c r="E4148" s="23">
        <v>0</v>
      </c>
    </row>
    <row r="4149" spans="2:5" ht="15.75" customHeight="1">
      <c r="B4149" s="166" t="s">
        <v>714</v>
      </c>
      <c r="C4149" s="129">
        <v>10339</v>
      </c>
      <c r="D4149" s="25">
        <v>0</v>
      </c>
      <c r="E4149" s="23">
        <v>10339</v>
      </c>
    </row>
    <row r="4150" spans="2:5" ht="15.75" customHeight="1">
      <c r="B4150" s="166" t="s">
        <v>715</v>
      </c>
      <c r="C4150" s="129">
        <v>9217</v>
      </c>
      <c r="D4150" s="25">
        <v>5801</v>
      </c>
      <c r="E4150" s="23">
        <v>3416</v>
      </c>
    </row>
    <row r="4151" spans="2:5" ht="15.75" customHeight="1">
      <c r="B4151" s="171" t="s">
        <v>716</v>
      </c>
      <c r="C4151" s="129">
        <v>5801</v>
      </c>
      <c r="D4151" s="25">
        <v>5801</v>
      </c>
      <c r="E4151" s="23">
        <v>0</v>
      </c>
    </row>
    <row r="4152" spans="2:5" ht="15.75" customHeight="1">
      <c r="B4152" s="166" t="s">
        <v>717</v>
      </c>
      <c r="C4152" s="129">
        <v>30840</v>
      </c>
      <c r="D4152" s="25">
        <v>9148</v>
      </c>
      <c r="E4152" s="23">
        <v>21692</v>
      </c>
    </row>
    <row r="4153" spans="2:5" ht="12.75" customHeight="1">
      <c r="B4153" s="383" t="s">
        <v>61</v>
      </c>
      <c r="C4153" s="365"/>
      <c r="D4153" s="366"/>
      <c r="E4153" s="316"/>
    </row>
    <row r="4154" spans="2:5" ht="15" customHeight="1">
      <c r="B4154" s="372" t="s">
        <v>718</v>
      </c>
      <c r="C4154" s="340">
        <v>2136</v>
      </c>
      <c r="D4154" s="318">
        <v>2136</v>
      </c>
      <c r="E4154" s="317">
        <v>0</v>
      </c>
    </row>
    <row r="4155" spans="2:5" ht="15" customHeight="1">
      <c r="B4155" s="171" t="s">
        <v>719</v>
      </c>
      <c r="C4155" s="129">
        <v>3575</v>
      </c>
      <c r="D4155" s="25">
        <v>3575</v>
      </c>
      <c r="E4155" s="23">
        <v>0</v>
      </c>
    </row>
    <row r="4156" spans="2:5" ht="15" customHeight="1">
      <c r="B4156" s="171" t="s">
        <v>720</v>
      </c>
      <c r="C4156" s="129">
        <v>1690</v>
      </c>
      <c r="D4156" s="25">
        <v>1690</v>
      </c>
      <c r="E4156" s="23">
        <v>0</v>
      </c>
    </row>
    <row r="4157" spans="2:5" ht="15" customHeight="1">
      <c r="B4157" s="171" t="s">
        <v>721</v>
      </c>
      <c r="C4157" s="129">
        <v>1747</v>
      </c>
      <c r="D4157" s="25">
        <v>1747</v>
      </c>
      <c r="E4157" s="23">
        <v>0</v>
      </c>
    </row>
    <row r="4158" spans="2:5" ht="15" customHeight="1">
      <c r="B4158" s="168" t="s">
        <v>722</v>
      </c>
      <c r="C4158" s="129">
        <v>26941</v>
      </c>
      <c r="D4158" s="25">
        <v>12844</v>
      </c>
      <c r="E4158" s="23">
        <v>14097</v>
      </c>
    </row>
    <row r="4159" spans="2:5" ht="12.75" customHeight="1">
      <c r="B4159" s="383" t="s">
        <v>61</v>
      </c>
      <c r="C4159" s="365"/>
      <c r="D4159" s="366"/>
      <c r="E4159" s="316"/>
    </row>
    <row r="4160" spans="2:5" ht="15" customHeight="1">
      <c r="B4160" s="372" t="s">
        <v>723</v>
      </c>
      <c r="C4160" s="340">
        <v>6504</v>
      </c>
      <c r="D4160" s="318">
        <v>6504</v>
      </c>
      <c r="E4160" s="317">
        <v>0</v>
      </c>
    </row>
    <row r="4161" spans="2:5" ht="15" customHeight="1">
      <c r="B4161" s="171" t="s">
        <v>724</v>
      </c>
      <c r="C4161" s="129">
        <v>6340</v>
      </c>
      <c r="D4161" s="25">
        <v>6340</v>
      </c>
      <c r="E4161" s="23">
        <v>0</v>
      </c>
    </row>
    <row r="4162" spans="2:5" ht="15" customHeight="1">
      <c r="B4162" s="163" t="s">
        <v>725</v>
      </c>
      <c r="C4162" s="129">
        <v>24085</v>
      </c>
      <c r="D4162" s="25">
        <v>12962</v>
      </c>
      <c r="E4162" s="23">
        <v>11123</v>
      </c>
    </row>
    <row r="4163" spans="2:5" ht="15" customHeight="1">
      <c r="B4163" s="171" t="s">
        <v>726</v>
      </c>
      <c r="C4163" s="129">
        <v>12962</v>
      </c>
      <c r="D4163" s="25">
        <v>12962</v>
      </c>
      <c r="E4163" s="23">
        <v>0</v>
      </c>
    </row>
    <row r="4164" spans="2:5" ht="15" customHeight="1">
      <c r="B4164" s="168" t="s">
        <v>727</v>
      </c>
      <c r="C4164" s="129">
        <v>14643</v>
      </c>
      <c r="D4164" s="25">
        <v>6295</v>
      </c>
      <c r="E4164" s="23">
        <v>8348</v>
      </c>
    </row>
    <row r="4165" spans="2:5" ht="12.75" customHeight="1">
      <c r="B4165" s="364" t="s">
        <v>61</v>
      </c>
      <c r="C4165" s="365"/>
      <c r="D4165" s="366"/>
      <c r="E4165" s="316"/>
    </row>
    <row r="4166" spans="2:5" ht="15" customHeight="1">
      <c r="B4166" s="372" t="s">
        <v>728</v>
      </c>
      <c r="C4166" s="340">
        <v>4513</v>
      </c>
      <c r="D4166" s="318">
        <v>4513</v>
      </c>
      <c r="E4166" s="317">
        <v>0</v>
      </c>
    </row>
    <row r="4167" spans="2:5" ht="15" customHeight="1">
      <c r="B4167" s="171" t="s">
        <v>2000</v>
      </c>
      <c r="C4167" s="129">
        <v>1782</v>
      </c>
      <c r="D4167" s="25">
        <v>1782</v>
      </c>
      <c r="E4167" s="23">
        <v>0</v>
      </c>
    </row>
    <row r="4168" spans="2:5" ht="15" customHeight="1">
      <c r="B4168" s="168" t="s">
        <v>475</v>
      </c>
      <c r="C4168" s="129">
        <v>35919</v>
      </c>
      <c r="D4168" s="25">
        <v>18952</v>
      </c>
      <c r="E4168" s="23">
        <v>16967</v>
      </c>
    </row>
    <row r="4169" spans="2:5" ht="12.75" customHeight="1">
      <c r="B4169" s="364" t="s">
        <v>61</v>
      </c>
      <c r="C4169" s="365"/>
      <c r="D4169" s="366"/>
      <c r="E4169" s="316"/>
    </row>
    <row r="4170" spans="2:5" ht="15.75" customHeight="1">
      <c r="B4170" s="372" t="s">
        <v>729</v>
      </c>
      <c r="C4170" s="340">
        <v>12675</v>
      </c>
      <c r="D4170" s="318">
        <v>12675</v>
      </c>
      <c r="E4170" s="317">
        <v>0</v>
      </c>
    </row>
    <row r="4171" spans="2:5" ht="15.75" customHeight="1">
      <c r="B4171" s="171" t="s">
        <v>2558</v>
      </c>
      <c r="C4171" s="129">
        <v>6277</v>
      </c>
      <c r="D4171" s="25">
        <v>6277</v>
      </c>
      <c r="E4171" s="23">
        <v>0</v>
      </c>
    </row>
    <row r="4172" spans="2:5" ht="15.75" customHeight="1">
      <c r="B4172" s="168" t="s">
        <v>730</v>
      </c>
      <c r="C4172" s="129">
        <v>12312</v>
      </c>
      <c r="D4172" s="25">
        <v>4057</v>
      </c>
      <c r="E4172" s="23">
        <v>8255</v>
      </c>
    </row>
    <row r="4173" spans="2:5" ht="15.75" customHeight="1">
      <c r="B4173" s="171" t="s">
        <v>731</v>
      </c>
      <c r="C4173" s="129">
        <v>4057</v>
      </c>
      <c r="D4173" s="25">
        <v>4057</v>
      </c>
      <c r="E4173" s="23">
        <v>0</v>
      </c>
    </row>
    <row r="4174" spans="2:5" ht="15.75" customHeight="1">
      <c r="B4174" s="163" t="s">
        <v>732</v>
      </c>
      <c r="C4174" s="129">
        <v>6129</v>
      </c>
      <c r="D4174" s="25">
        <v>2282</v>
      </c>
      <c r="E4174" s="23">
        <v>3847</v>
      </c>
    </row>
    <row r="4175" spans="2:5" ht="15.75" customHeight="1">
      <c r="B4175" s="171" t="s">
        <v>733</v>
      </c>
      <c r="C4175" s="129">
        <v>2282</v>
      </c>
      <c r="D4175" s="25">
        <v>2282</v>
      </c>
      <c r="E4175" s="23">
        <v>0</v>
      </c>
    </row>
    <row r="4176" spans="2:5" ht="15.75" customHeight="1">
      <c r="B4176" s="163" t="s">
        <v>734</v>
      </c>
      <c r="C4176" s="129">
        <v>33154</v>
      </c>
      <c r="D4176" s="25">
        <v>24072</v>
      </c>
      <c r="E4176" s="23">
        <v>9082</v>
      </c>
    </row>
    <row r="4177" spans="2:5" ht="12.75" customHeight="1">
      <c r="B4177" s="364" t="s">
        <v>61</v>
      </c>
      <c r="C4177" s="365"/>
      <c r="D4177" s="366"/>
      <c r="E4177" s="316"/>
    </row>
    <row r="4178" spans="2:5" ht="15" customHeight="1">
      <c r="B4178" s="372" t="s">
        <v>735</v>
      </c>
      <c r="C4178" s="340">
        <v>19769</v>
      </c>
      <c r="D4178" s="318">
        <v>19769</v>
      </c>
      <c r="E4178" s="317">
        <v>0</v>
      </c>
    </row>
    <row r="4179" spans="2:5" ht="15.75" customHeight="1">
      <c r="B4179" s="171" t="s">
        <v>736</v>
      </c>
      <c r="C4179" s="129">
        <v>4303</v>
      </c>
      <c r="D4179" s="25">
        <v>4303</v>
      </c>
      <c r="E4179" s="23">
        <v>0</v>
      </c>
    </row>
    <row r="4180" spans="2:5" ht="15.75" customHeight="1">
      <c r="B4180" s="440" t="s">
        <v>737</v>
      </c>
      <c r="C4180" s="159">
        <v>7474</v>
      </c>
      <c r="D4180" s="26">
        <v>0</v>
      </c>
      <c r="E4180" s="24">
        <v>7474</v>
      </c>
    </row>
    <row r="4181" spans="2:5" ht="15" customHeight="1">
      <c r="B4181" s="387" t="s">
        <v>738</v>
      </c>
      <c r="C4181" s="340">
        <v>36824</v>
      </c>
      <c r="D4181" s="318">
        <v>19272</v>
      </c>
      <c r="E4181" s="317">
        <v>17552</v>
      </c>
    </row>
    <row r="4182" spans="2:5" ht="15" customHeight="1">
      <c r="B4182" s="171" t="s">
        <v>739</v>
      </c>
      <c r="C4182" s="129">
        <v>19272</v>
      </c>
      <c r="D4182" s="25">
        <v>19272</v>
      </c>
      <c r="E4182" s="23">
        <v>0</v>
      </c>
    </row>
    <row r="4183" spans="2:5" ht="15.75" customHeight="1">
      <c r="B4183" s="223" t="s">
        <v>740</v>
      </c>
      <c r="C4183" s="144">
        <v>29352</v>
      </c>
      <c r="D4183" s="90">
        <v>22102</v>
      </c>
      <c r="E4183" s="91">
        <v>7250</v>
      </c>
    </row>
    <row r="4184" spans="2:5" ht="15.75" customHeight="1">
      <c r="B4184" s="171" t="s">
        <v>741</v>
      </c>
      <c r="C4184" s="136">
        <v>22102</v>
      </c>
      <c r="D4184" s="78">
        <v>22102</v>
      </c>
      <c r="E4184" s="23">
        <v>0</v>
      </c>
    </row>
    <row r="4185" spans="2:5" ht="15.75" customHeight="1">
      <c r="B4185" s="223" t="s">
        <v>742</v>
      </c>
      <c r="C4185" s="136">
        <v>54765</v>
      </c>
      <c r="D4185" s="25">
        <v>0</v>
      </c>
      <c r="E4185" s="79">
        <v>54765</v>
      </c>
    </row>
    <row r="4186" spans="2:5" ht="15.75" customHeight="1">
      <c r="B4186" s="223" t="s">
        <v>743</v>
      </c>
      <c r="C4186" s="136">
        <v>11518</v>
      </c>
      <c r="D4186" s="78">
        <v>3936</v>
      </c>
      <c r="E4186" s="79">
        <v>7582</v>
      </c>
    </row>
    <row r="4187" spans="2:5" ht="15.75" customHeight="1">
      <c r="B4187" s="171" t="s">
        <v>744</v>
      </c>
      <c r="C4187" s="136">
        <v>3936</v>
      </c>
      <c r="D4187" s="78">
        <v>3936</v>
      </c>
      <c r="E4187" s="23">
        <v>0</v>
      </c>
    </row>
    <row r="4188" spans="2:5" ht="15.75" customHeight="1">
      <c r="B4188" s="223" t="s">
        <v>745</v>
      </c>
      <c r="C4188" s="136">
        <v>20249</v>
      </c>
      <c r="D4188" s="78">
        <v>6160</v>
      </c>
      <c r="E4188" s="79">
        <v>14089</v>
      </c>
    </row>
    <row r="4189" spans="2:5" ht="15.75" customHeight="1">
      <c r="B4189" s="171" t="s">
        <v>746</v>
      </c>
      <c r="C4189" s="136">
        <v>6160</v>
      </c>
      <c r="D4189" s="78">
        <v>6160</v>
      </c>
      <c r="E4189" s="23">
        <v>0</v>
      </c>
    </row>
    <row r="4190" spans="2:5" ht="15.75" customHeight="1">
      <c r="B4190" s="223" t="s">
        <v>747</v>
      </c>
      <c r="C4190" s="136">
        <v>18299</v>
      </c>
      <c r="D4190" s="25">
        <v>0</v>
      </c>
      <c r="E4190" s="79">
        <v>18299</v>
      </c>
    </row>
    <row r="4191" spans="2:5" ht="15.75" customHeight="1">
      <c r="B4191" s="223" t="s">
        <v>748</v>
      </c>
      <c r="C4191" s="136">
        <v>27225</v>
      </c>
      <c r="D4191" s="78">
        <v>2498</v>
      </c>
      <c r="E4191" s="79">
        <v>24727</v>
      </c>
    </row>
    <row r="4192" spans="2:5" ht="12.75" customHeight="1">
      <c r="B4192" s="364" t="s">
        <v>61</v>
      </c>
      <c r="C4192" s="457"/>
      <c r="D4192" s="458"/>
      <c r="E4192" s="459"/>
    </row>
    <row r="4193" spans="2:5" ht="15.75" customHeight="1">
      <c r="B4193" s="372" t="s">
        <v>749</v>
      </c>
      <c r="C4193" s="479">
        <v>1985</v>
      </c>
      <c r="D4193" s="540">
        <v>1985</v>
      </c>
      <c r="E4193" s="317">
        <v>0</v>
      </c>
    </row>
    <row r="4194" spans="2:5" ht="15.75" customHeight="1">
      <c r="B4194" s="171" t="s">
        <v>750</v>
      </c>
      <c r="C4194" s="136">
        <v>513</v>
      </c>
      <c r="D4194" s="78">
        <v>513</v>
      </c>
      <c r="E4194" s="23">
        <v>0</v>
      </c>
    </row>
    <row r="4195" spans="2:5" ht="15.75" customHeight="1">
      <c r="B4195" s="223" t="s">
        <v>273</v>
      </c>
      <c r="C4195" s="136">
        <v>29396</v>
      </c>
      <c r="D4195" s="78">
        <v>7892</v>
      </c>
      <c r="E4195" s="79">
        <v>21504</v>
      </c>
    </row>
    <row r="4196" spans="2:5" ht="15.75" customHeight="1">
      <c r="B4196" s="171" t="s">
        <v>751</v>
      </c>
      <c r="C4196" s="136">
        <v>7892</v>
      </c>
      <c r="D4196" s="78">
        <v>7892</v>
      </c>
      <c r="E4196" s="23">
        <v>0</v>
      </c>
    </row>
    <row r="4197" spans="2:5" ht="15.75" customHeight="1">
      <c r="B4197" s="223" t="s">
        <v>752</v>
      </c>
      <c r="C4197" s="136">
        <v>17569</v>
      </c>
      <c r="D4197" s="78">
        <v>5379</v>
      </c>
      <c r="E4197" s="79">
        <v>12190</v>
      </c>
    </row>
    <row r="4198" spans="2:5" ht="15.75" customHeight="1">
      <c r="B4198" s="171" t="s">
        <v>753</v>
      </c>
      <c r="C4198" s="136">
        <v>5379</v>
      </c>
      <c r="D4198" s="78">
        <v>5379</v>
      </c>
      <c r="E4198" s="23">
        <v>0</v>
      </c>
    </row>
    <row r="4199" spans="2:5" ht="15.75" customHeight="1">
      <c r="B4199" s="223" t="s">
        <v>754</v>
      </c>
      <c r="C4199" s="136">
        <v>10801</v>
      </c>
      <c r="D4199" s="78">
        <v>5391</v>
      </c>
      <c r="E4199" s="79">
        <v>5410</v>
      </c>
    </row>
    <row r="4200" spans="2:5" ht="15.75" customHeight="1">
      <c r="B4200" s="171" t="s">
        <v>755</v>
      </c>
      <c r="C4200" s="136">
        <v>5391</v>
      </c>
      <c r="D4200" s="78">
        <v>5391</v>
      </c>
      <c r="E4200" s="23">
        <v>0</v>
      </c>
    </row>
    <row r="4201" spans="2:5" ht="15.75" customHeight="1">
      <c r="B4201" s="223" t="s">
        <v>756</v>
      </c>
      <c r="C4201" s="136">
        <v>10100</v>
      </c>
      <c r="D4201" s="78">
        <v>4265</v>
      </c>
      <c r="E4201" s="79">
        <v>5835</v>
      </c>
    </row>
    <row r="4202" spans="2:5" ht="15.75" customHeight="1">
      <c r="B4202" s="171" t="s">
        <v>757</v>
      </c>
      <c r="C4202" s="136">
        <v>4265</v>
      </c>
      <c r="D4202" s="78">
        <v>4265</v>
      </c>
      <c r="E4202" s="23">
        <v>0</v>
      </c>
    </row>
    <row r="4203" spans="2:5" ht="15.75" customHeight="1">
      <c r="B4203" s="223" t="s">
        <v>758</v>
      </c>
      <c r="C4203" s="136">
        <v>26510</v>
      </c>
      <c r="D4203" s="78">
        <v>6834</v>
      </c>
      <c r="E4203" s="79">
        <v>19676</v>
      </c>
    </row>
    <row r="4204" spans="2:5" ht="15.75" customHeight="1">
      <c r="B4204" s="171" t="s">
        <v>759</v>
      </c>
      <c r="C4204" s="136">
        <v>6834</v>
      </c>
      <c r="D4204" s="78">
        <v>6834</v>
      </c>
      <c r="E4204" s="23">
        <v>0</v>
      </c>
    </row>
    <row r="4205" spans="2:5" ht="15" customHeight="1">
      <c r="B4205" s="223" t="s">
        <v>760</v>
      </c>
      <c r="C4205" s="136">
        <v>40556</v>
      </c>
      <c r="D4205" s="78">
        <v>23100</v>
      </c>
      <c r="E4205" s="79">
        <v>17456</v>
      </c>
    </row>
    <row r="4206" spans="2:5" ht="12.75" customHeight="1">
      <c r="B4206" s="364" t="s">
        <v>61</v>
      </c>
      <c r="C4206" s="457"/>
      <c r="D4206" s="458"/>
      <c r="E4206" s="459"/>
    </row>
    <row r="4207" spans="2:5" ht="15.75" customHeight="1">
      <c r="B4207" s="372" t="s">
        <v>2824</v>
      </c>
      <c r="C4207" s="479">
        <v>7122</v>
      </c>
      <c r="D4207" s="540">
        <v>7122</v>
      </c>
      <c r="E4207" s="317">
        <v>0</v>
      </c>
    </row>
    <row r="4208" spans="2:5" ht="15.75" customHeight="1">
      <c r="B4208" s="233" t="s">
        <v>761</v>
      </c>
      <c r="C4208" s="252">
        <v>15978</v>
      </c>
      <c r="D4208" s="293">
        <v>15978</v>
      </c>
      <c r="E4208" s="24">
        <v>0</v>
      </c>
    </row>
    <row r="4209" spans="1:5" s="6" customFormat="1" ht="33.75" customHeight="1">
      <c r="A4209" s="2"/>
      <c r="B4209" s="48" t="s">
        <v>20</v>
      </c>
      <c r="C4209" s="321">
        <v>3171446</v>
      </c>
      <c r="D4209" s="322">
        <v>2554986</v>
      </c>
      <c r="E4209" s="323">
        <v>616460</v>
      </c>
    </row>
    <row r="4210" spans="2:5" s="7" customFormat="1" ht="31.5" customHeight="1">
      <c r="B4210" s="169" t="s">
        <v>763</v>
      </c>
      <c r="C4210" s="153">
        <v>1134761</v>
      </c>
      <c r="D4210" s="114">
        <v>1134716</v>
      </c>
      <c r="E4210" s="115">
        <v>45</v>
      </c>
    </row>
    <row r="4211" spans="2:5" ht="15" customHeight="1">
      <c r="B4211" s="364" t="s">
        <v>61</v>
      </c>
      <c r="C4211" s="379"/>
      <c r="D4211" s="380"/>
      <c r="E4211" s="381"/>
    </row>
    <row r="4212" spans="2:5" ht="15.75" customHeight="1">
      <c r="B4212" s="372" t="s">
        <v>764</v>
      </c>
      <c r="C4212" s="341">
        <v>1134716</v>
      </c>
      <c r="D4212" s="342">
        <v>1134716</v>
      </c>
      <c r="E4212" s="557">
        <v>0</v>
      </c>
    </row>
    <row r="4213" spans="2:5" ht="15.75" customHeight="1">
      <c r="B4213" s="167" t="s">
        <v>3122</v>
      </c>
      <c r="C4213" s="133">
        <v>100743</v>
      </c>
      <c r="D4213" s="29">
        <v>100743</v>
      </c>
      <c r="E4213" s="116">
        <v>0</v>
      </c>
    </row>
    <row r="4214" spans="2:5" ht="15.75" customHeight="1">
      <c r="B4214" s="167" t="s">
        <v>3033</v>
      </c>
      <c r="C4214" s="133">
        <v>226714</v>
      </c>
      <c r="D4214" s="29">
        <v>226714</v>
      </c>
      <c r="E4214" s="116">
        <v>0</v>
      </c>
    </row>
    <row r="4215" spans="2:5" ht="15.75" customHeight="1">
      <c r="B4215" s="189" t="s">
        <v>765</v>
      </c>
      <c r="C4215" s="153">
        <v>82834</v>
      </c>
      <c r="D4215" s="114">
        <v>82834</v>
      </c>
      <c r="E4215" s="117">
        <v>0</v>
      </c>
    </row>
    <row r="4216" spans="2:5" ht="15.75" customHeight="1">
      <c r="B4216" s="189" t="s">
        <v>2760</v>
      </c>
      <c r="C4216" s="153">
        <v>79307</v>
      </c>
      <c r="D4216" s="114">
        <v>79307</v>
      </c>
      <c r="E4216" s="117">
        <v>0</v>
      </c>
    </row>
    <row r="4217" spans="2:5" ht="15.75" customHeight="1">
      <c r="B4217" s="167" t="s">
        <v>3034</v>
      </c>
      <c r="C4217" s="133">
        <v>62676</v>
      </c>
      <c r="D4217" s="29">
        <v>62676</v>
      </c>
      <c r="E4217" s="116">
        <v>0</v>
      </c>
    </row>
    <row r="4218" spans="2:5" ht="15.75" customHeight="1">
      <c r="B4218" s="167" t="s">
        <v>3035</v>
      </c>
      <c r="C4218" s="133">
        <v>107828</v>
      </c>
      <c r="D4218" s="29">
        <v>107828</v>
      </c>
      <c r="E4218" s="116">
        <v>0</v>
      </c>
    </row>
    <row r="4219" spans="2:5" ht="15.75" customHeight="1">
      <c r="B4219" s="167" t="s">
        <v>181</v>
      </c>
      <c r="C4219" s="133">
        <v>267088</v>
      </c>
      <c r="D4219" s="29">
        <v>267088</v>
      </c>
      <c r="E4219" s="116">
        <v>0</v>
      </c>
    </row>
    <row r="4220" spans="2:5" ht="15.75" customHeight="1">
      <c r="B4220" s="167" t="s">
        <v>766</v>
      </c>
      <c r="C4220" s="133">
        <v>30058</v>
      </c>
      <c r="D4220" s="29">
        <v>30058</v>
      </c>
      <c r="E4220" s="116">
        <v>0</v>
      </c>
    </row>
    <row r="4221" spans="2:5" ht="15.75" customHeight="1">
      <c r="B4221" s="388" t="s">
        <v>3037</v>
      </c>
      <c r="C4221" s="241">
        <v>177468</v>
      </c>
      <c r="D4221" s="31">
        <v>177468</v>
      </c>
      <c r="E4221" s="558">
        <v>0</v>
      </c>
    </row>
    <row r="4222" spans="2:5" ht="31.5" customHeight="1">
      <c r="B4222" s="389" t="s">
        <v>767</v>
      </c>
      <c r="C4222" s="341">
        <v>62412</v>
      </c>
      <c r="D4222" s="342">
        <v>57437</v>
      </c>
      <c r="E4222" s="343">
        <v>4975</v>
      </c>
    </row>
    <row r="4223" spans="2:5" ht="31.5" customHeight="1">
      <c r="B4223" s="169" t="s">
        <v>768</v>
      </c>
      <c r="C4223" s="153">
        <v>50886</v>
      </c>
      <c r="D4223" s="114">
        <v>50886</v>
      </c>
      <c r="E4223" s="117">
        <v>0</v>
      </c>
    </row>
    <row r="4224" spans="2:5" ht="12.75" customHeight="1">
      <c r="B4224" s="364" t="s">
        <v>61</v>
      </c>
      <c r="C4224" s="379"/>
      <c r="D4224" s="380"/>
      <c r="E4224" s="381"/>
    </row>
    <row r="4225" spans="2:5" ht="15" customHeight="1">
      <c r="B4225" s="372" t="s">
        <v>769</v>
      </c>
      <c r="C4225" s="341">
        <v>30930</v>
      </c>
      <c r="D4225" s="342">
        <v>30930</v>
      </c>
      <c r="E4225" s="557">
        <v>0</v>
      </c>
    </row>
    <row r="4226" spans="2:5" s="7" customFormat="1" ht="15" customHeight="1">
      <c r="B4226" s="171" t="s">
        <v>770</v>
      </c>
      <c r="C4226" s="133">
        <v>9923</v>
      </c>
      <c r="D4226" s="29">
        <v>9923</v>
      </c>
      <c r="E4226" s="116">
        <v>0</v>
      </c>
    </row>
    <row r="4227" spans="2:5" s="16" customFormat="1" ht="15" customHeight="1">
      <c r="B4227" s="171" t="s">
        <v>771</v>
      </c>
      <c r="C4227" s="133">
        <v>10033</v>
      </c>
      <c r="D4227" s="29">
        <v>10033</v>
      </c>
      <c r="E4227" s="116">
        <v>0</v>
      </c>
    </row>
    <row r="4228" spans="2:5" ht="32.25" customHeight="1">
      <c r="B4228" s="169" t="s">
        <v>812</v>
      </c>
      <c r="C4228" s="153">
        <v>112739</v>
      </c>
      <c r="D4228" s="114">
        <v>110752</v>
      </c>
      <c r="E4228" s="115">
        <v>1987</v>
      </c>
    </row>
    <row r="4229" spans="2:5" ht="15.75" customHeight="1">
      <c r="B4229" s="224" t="s">
        <v>772</v>
      </c>
      <c r="C4229" s="153">
        <v>27746</v>
      </c>
      <c r="D4229" s="114">
        <v>27746</v>
      </c>
      <c r="E4229" s="117">
        <v>0</v>
      </c>
    </row>
    <row r="4230" spans="2:5" ht="16.5" customHeight="1">
      <c r="B4230" s="163" t="s">
        <v>773</v>
      </c>
      <c r="C4230" s="133">
        <v>48012</v>
      </c>
      <c r="D4230" s="29">
        <v>48012</v>
      </c>
      <c r="E4230" s="116">
        <v>0</v>
      </c>
    </row>
    <row r="4231" spans="2:5" ht="31.5" customHeight="1">
      <c r="B4231" s="166" t="s">
        <v>774</v>
      </c>
      <c r="C4231" s="133">
        <v>29092</v>
      </c>
      <c r="D4231" s="29">
        <v>28300</v>
      </c>
      <c r="E4231" s="30">
        <v>792</v>
      </c>
    </row>
    <row r="4232" spans="2:5" s="7" customFormat="1" ht="31.5" customHeight="1">
      <c r="B4232" s="169" t="s">
        <v>775</v>
      </c>
      <c r="C4232" s="153">
        <v>179663</v>
      </c>
      <c r="D4232" s="114">
        <v>178904</v>
      </c>
      <c r="E4232" s="115">
        <v>759</v>
      </c>
    </row>
    <row r="4233" spans="2:5" s="7" customFormat="1" ht="31.5" customHeight="1">
      <c r="B4233" s="169" t="s">
        <v>776</v>
      </c>
      <c r="C4233" s="153">
        <v>720346</v>
      </c>
      <c r="D4233" s="114">
        <v>720346</v>
      </c>
      <c r="E4233" s="116">
        <v>0</v>
      </c>
    </row>
    <row r="4234" spans="2:5" ht="15" customHeight="1">
      <c r="B4234" s="364" t="s">
        <v>61</v>
      </c>
      <c r="C4234" s="379"/>
      <c r="D4234" s="380"/>
      <c r="E4234" s="381"/>
    </row>
    <row r="4235" spans="2:5" ht="15" customHeight="1">
      <c r="B4235" s="372" t="s">
        <v>777</v>
      </c>
      <c r="C4235" s="341">
        <v>720346</v>
      </c>
      <c r="D4235" s="342">
        <v>720346</v>
      </c>
      <c r="E4235" s="557">
        <v>0</v>
      </c>
    </row>
    <row r="4236" spans="2:5" ht="15.75" customHeight="1">
      <c r="B4236" s="364" t="s">
        <v>3030</v>
      </c>
      <c r="C4236" s="379"/>
      <c r="D4236" s="380"/>
      <c r="E4236" s="381"/>
    </row>
    <row r="4237" spans="2:5" ht="15.75" customHeight="1">
      <c r="B4237" s="368" t="s">
        <v>1951</v>
      </c>
      <c r="C4237" s="341">
        <v>439884</v>
      </c>
      <c r="D4237" s="342">
        <v>439884</v>
      </c>
      <c r="E4237" s="557">
        <v>0</v>
      </c>
    </row>
    <row r="4238" spans="2:5" s="7" customFormat="1" ht="15.75" customHeight="1">
      <c r="B4238" s="167" t="s">
        <v>778</v>
      </c>
      <c r="C4238" s="133">
        <v>123017</v>
      </c>
      <c r="D4238" s="29">
        <v>123017</v>
      </c>
      <c r="E4238" s="116">
        <v>0</v>
      </c>
    </row>
    <row r="4239" spans="2:5" ht="15.75" customHeight="1">
      <c r="B4239" s="189" t="s">
        <v>436</v>
      </c>
      <c r="C4239" s="153">
        <v>157445</v>
      </c>
      <c r="D4239" s="114">
        <v>157445</v>
      </c>
      <c r="E4239" s="117">
        <v>0</v>
      </c>
    </row>
    <row r="4240" spans="2:5" s="7" customFormat="1" ht="31.5" customHeight="1">
      <c r="B4240" s="169" t="s">
        <v>779</v>
      </c>
      <c r="C4240" s="153">
        <v>73572</v>
      </c>
      <c r="D4240" s="114">
        <v>73572</v>
      </c>
      <c r="E4240" s="116">
        <v>0</v>
      </c>
    </row>
    <row r="4241" spans="2:5" ht="15.75" customHeight="1">
      <c r="B4241" s="163" t="s">
        <v>222</v>
      </c>
      <c r="C4241" s="133">
        <v>12227</v>
      </c>
      <c r="D4241" s="118">
        <v>0</v>
      </c>
      <c r="E4241" s="30">
        <v>12227</v>
      </c>
    </row>
    <row r="4242" spans="2:5" ht="15" customHeight="1">
      <c r="B4242" s="163" t="s">
        <v>780</v>
      </c>
      <c r="C4242" s="133">
        <v>40432</v>
      </c>
      <c r="D4242" s="29">
        <v>25742</v>
      </c>
      <c r="E4242" s="30">
        <v>14690</v>
      </c>
    </row>
    <row r="4243" spans="2:5" ht="15" customHeight="1">
      <c r="B4243" s="364" t="s">
        <v>61</v>
      </c>
      <c r="C4243" s="379"/>
      <c r="D4243" s="380"/>
      <c r="E4243" s="381"/>
    </row>
    <row r="4244" spans="2:5" ht="15" customHeight="1">
      <c r="B4244" s="372" t="s">
        <v>781</v>
      </c>
      <c r="C4244" s="341">
        <v>22695</v>
      </c>
      <c r="D4244" s="342">
        <v>22695</v>
      </c>
      <c r="E4244" s="557">
        <v>0</v>
      </c>
    </row>
    <row r="4245" spans="2:5" ht="15" customHeight="1">
      <c r="B4245" s="171" t="s">
        <v>782</v>
      </c>
      <c r="C4245" s="133">
        <v>3047</v>
      </c>
      <c r="D4245" s="29">
        <v>3047</v>
      </c>
      <c r="E4245" s="116">
        <v>0</v>
      </c>
    </row>
    <row r="4246" spans="2:5" ht="15" customHeight="1">
      <c r="B4246" s="163" t="s">
        <v>783</v>
      </c>
      <c r="C4246" s="133">
        <v>15631</v>
      </c>
      <c r="D4246" s="118">
        <v>0</v>
      </c>
      <c r="E4246" s="30">
        <v>15631</v>
      </c>
    </row>
    <row r="4247" spans="2:5" ht="15" customHeight="1">
      <c r="B4247" s="163" t="s">
        <v>784</v>
      </c>
      <c r="C4247" s="133">
        <v>20595</v>
      </c>
      <c r="D4247" s="118">
        <v>0</v>
      </c>
      <c r="E4247" s="30">
        <v>20595</v>
      </c>
    </row>
    <row r="4248" spans="2:5" ht="15" customHeight="1">
      <c r="B4248" s="163" t="s">
        <v>785</v>
      </c>
      <c r="C4248" s="133">
        <v>18501</v>
      </c>
      <c r="D4248" s="118">
        <v>0</v>
      </c>
      <c r="E4248" s="30">
        <v>18501</v>
      </c>
    </row>
    <row r="4249" spans="2:5" ht="15" customHeight="1">
      <c r="B4249" s="163" t="s">
        <v>1980</v>
      </c>
      <c r="C4249" s="133">
        <v>24685</v>
      </c>
      <c r="D4249" s="118">
        <v>0</v>
      </c>
      <c r="E4249" s="30">
        <v>24685</v>
      </c>
    </row>
    <row r="4250" spans="2:5" ht="15" customHeight="1">
      <c r="B4250" s="191" t="s">
        <v>2607</v>
      </c>
      <c r="C4250" s="153">
        <v>81475</v>
      </c>
      <c r="D4250" s="114">
        <v>35827</v>
      </c>
      <c r="E4250" s="115">
        <v>45648</v>
      </c>
    </row>
    <row r="4251" spans="2:5" ht="15" customHeight="1">
      <c r="B4251" s="364" t="s">
        <v>61</v>
      </c>
      <c r="C4251" s="379"/>
      <c r="D4251" s="380"/>
      <c r="E4251" s="381"/>
    </row>
    <row r="4252" spans="2:5" ht="15" customHeight="1">
      <c r="B4252" s="372" t="s">
        <v>786</v>
      </c>
      <c r="C4252" s="341">
        <v>6445</v>
      </c>
      <c r="D4252" s="342">
        <v>6445</v>
      </c>
      <c r="E4252" s="557">
        <v>0</v>
      </c>
    </row>
    <row r="4253" spans="2:5" ht="15" customHeight="1">
      <c r="B4253" s="171" t="s">
        <v>787</v>
      </c>
      <c r="C4253" s="133">
        <v>14583</v>
      </c>
      <c r="D4253" s="29">
        <v>14583</v>
      </c>
      <c r="E4253" s="116">
        <v>0</v>
      </c>
    </row>
    <row r="4254" spans="2:5" ht="15" customHeight="1">
      <c r="B4254" s="171" t="s">
        <v>788</v>
      </c>
      <c r="C4254" s="133">
        <v>7037</v>
      </c>
      <c r="D4254" s="29">
        <v>7037</v>
      </c>
      <c r="E4254" s="116">
        <v>0</v>
      </c>
    </row>
    <row r="4255" spans="2:5" ht="15" customHeight="1">
      <c r="B4255" s="171" t="s">
        <v>789</v>
      </c>
      <c r="C4255" s="133">
        <v>7762</v>
      </c>
      <c r="D4255" s="29">
        <v>7762</v>
      </c>
      <c r="E4255" s="116">
        <v>0</v>
      </c>
    </row>
    <row r="4256" spans="2:5" ht="15" customHeight="1">
      <c r="B4256" s="163" t="s">
        <v>790</v>
      </c>
      <c r="C4256" s="133">
        <v>9964</v>
      </c>
      <c r="D4256" s="118">
        <v>0</v>
      </c>
      <c r="E4256" s="30">
        <v>9964</v>
      </c>
    </row>
    <row r="4257" spans="2:5" ht="15" customHeight="1">
      <c r="B4257" s="163" t="s">
        <v>791</v>
      </c>
      <c r="C4257" s="133">
        <v>14056</v>
      </c>
      <c r="D4257" s="118">
        <v>0</v>
      </c>
      <c r="E4257" s="30">
        <v>14056</v>
      </c>
    </row>
    <row r="4258" spans="2:5" ht="15" customHeight="1">
      <c r="B4258" s="163" t="s">
        <v>792</v>
      </c>
      <c r="C4258" s="133">
        <v>11511</v>
      </c>
      <c r="D4258" s="118">
        <v>0</v>
      </c>
      <c r="E4258" s="30">
        <v>11511</v>
      </c>
    </row>
    <row r="4259" spans="2:5" ht="15" customHeight="1">
      <c r="B4259" s="237" t="s">
        <v>793</v>
      </c>
      <c r="C4259" s="241">
        <v>29521</v>
      </c>
      <c r="D4259" s="328">
        <v>0</v>
      </c>
      <c r="E4259" s="32">
        <v>29521</v>
      </c>
    </row>
    <row r="4260" spans="2:5" ht="15" customHeight="1">
      <c r="B4260" s="387" t="s">
        <v>794</v>
      </c>
      <c r="C4260" s="341">
        <v>47964</v>
      </c>
      <c r="D4260" s="559">
        <v>0</v>
      </c>
      <c r="E4260" s="343">
        <v>47964</v>
      </c>
    </row>
    <row r="4261" spans="2:5" ht="15" customHeight="1">
      <c r="B4261" s="163" t="s">
        <v>795</v>
      </c>
      <c r="C4261" s="133">
        <v>15100</v>
      </c>
      <c r="D4261" s="118">
        <v>0</v>
      </c>
      <c r="E4261" s="30">
        <v>15100</v>
      </c>
    </row>
    <row r="4262" spans="2:5" ht="15" customHeight="1">
      <c r="B4262" s="163" t="s">
        <v>796</v>
      </c>
      <c r="C4262" s="133">
        <v>25803</v>
      </c>
      <c r="D4262" s="118">
        <v>0</v>
      </c>
      <c r="E4262" s="30">
        <v>25803</v>
      </c>
    </row>
    <row r="4263" spans="2:5" ht="15" customHeight="1">
      <c r="B4263" s="191" t="s">
        <v>414</v>
      </c>
      <c r="C4263" s="153">
        <v>18298</v>
      </c>
      <c r="D4263" s="119">
        <v>0</v>
      </c>
      <c r="E4263" s="115">
        <v>18298</v>
      </c>
    </row>
    <row r="4264" spans="2:5" ht="15" customHeight="1">
      <c r="B4264" s="191" t="s">
        <v>4192</v>
      </c>
      <c r="C4264" s="153">
        <v>51884</v>
      </c>
      <c r="D4264" s="114">
        <v>23802</v>
      </c>
      <c r="E4264" s="115">
        <v>28082</v>
      </c>
    </row>
    <row r="4265" spans="2:5" ht="15" customHeight="1">
      <c r="B4265" s="364" t="s">
        <v>61</v>
      </c>
      <c r="C4265" s="379"/>
      <c r="D4265" s="380"/>
      <c r="E4265" s="381"/>
    </row>
    <row r="4266" spans="2:5" ht="15" customHeight="1">
      <c r="B4266" s="372" t="s">
        <v>797</v>
      </c>
      <c r="C4266" s="341">
        <v>6672</v>
      </c>
      <c r="D4266" s="342">
        <v>6672</v>
      </c>
      <c r="E4266" s="557">
        <v>0</v>
      </c>
    </row>
    <row r="4267" spans="2:5" ht="15" customHeight="1">
      <c r="B4267" s="171" t="s">
        <v>1289</v>
      </c>
      <c r="C4267" s="133">
        <v>7525</v>
      </c>
      <c r="D4267" s="29">
        <v>7525</v>
      </c>
      <c r="E4267" s="116">
        <v>0</v>
      </c>
    </row>
    <row r="4268" spans="2:5" ht="15" customHeight="1">
      <c r="B4268" s="171" t="s">
        <v>798</v>
      </c>
      <c r="C4268" s="133">
        <v>9605</v>
      </c>
      <c r="D4268" s="29">
        <v>9605</v>
      </c>
      <c r="E4268" s="116">
        <v>0</v>
      </c>
    </row>
    <row r="4269" spans="2:5" ht="15" customHeight="1">
      <c r="B4269" s="163" t="s">
        <v>799</v>
      </c>
      <c r="C4269" s="133">
        <v>31662</v>
      </c>
      <c r="D4269" s="29">
        <v>18830</v>
      </c>
      <c r="E4269" s="30">
        <v>12832</v>
      </c>
    </row>
    <row r="4270" spans="2:5" ht="15.75" customHeight="1">
      <c r="B4270" s="171" t="s">
        <v>800</v>
      </c>
      <c r="C4270" s="133">
        <v>18830</v>
      </c>
      <c r="D4270" s="29">
        <v>18830</v>
      </c>
      <c r="E4270" s="116">
        <v>0</v>
      </c>
    </row>
    <row r="4271" spans="2:5" ht="15.75" customHeight="1">
      <c r="B4271" s="163" t="s">
        <v>801</v>
      </c>
      <c r="C4271" s="133">
        <v>17435</v>
      </c>
      <c r="D4271" s="118">
        <v>0</v>
      </c>
      <c r="E4271" s="30">
        <v>17435</v>
      </c>
    </row>
    <row r="4272" spans="2:5" ht="15.75" customHeight="1">
      <c r="B4272" s="163" t="s">
        <v>802</v>
      </c>
      <c r="C4272" s="133">
        <v>28090</v>
      </c>
      <c r="D4272" s="118">
        <v>0</v>
      </c>
      <c r="E4272" s="30">
        <v>28090</v>
      </c>
    </row>
    <row r="4273" spans="2:5" ht="15.75" customHeight="1">
      <c r="B4273" s="163" t="s">
        <v>4197</v>
      </c>
      <c r="C4273" s="133">
        <v>23930</v>
      </c>
      <c r="D4273" s="118">
        <v>0</v>
      </c>
      <c r="E4273" s="30">
        <v>23930</v>
      </c>
    </row>
    <row r="4274" spans="2:5" ht="15.75" customHeight="1">
      <c r="B4274" s="163" t="s">
        <v>803</v>
      </c>
      <c r="C4274" s="133">
        <v>45113</v>
      </c>
      <c r="D4274" s="29">
        <v>14058</v>
      </c>
      <c r="E4274" s="30">
        <v>31055</v>
      </c>
    </row>
    <row r="4275" spans="2:5" ht="15.75" customHeight="1">
      <c r="B4275" s="171" t="s">
        <v>804</v>
      </c>
      <c r="C4275" s="133">
        <v>14058</v>
      </c>
      <c r="D4275" s="29">
        <v>14058</v>
      </c>
      <c r="E4275" s="116">
        <v>0</v>
      </c>
    </row>
    <row r="4276" spans="2:5" ht="15.75" customHeight="1">
      <c r="B4276" s="191" t="s">
        <v>805</v>
      </c>
      <c r="C4276" s="153">
        <v>51815</v>
      </c>
      <c r="D4276" s="119">
        <v>0</v>
      </c>
      <c r="E4276" s="115">
        <v>51815</v>
      </c>
    </row>
    <row r="4277" spans="2:5" ht="15.75" customHeight="1">
      <c r="B4277" s="191" t="s">
        <v>806</v>
      </c>
      <c r="C4277" s="153">
        <v>25703</v>
      </c>
      <c r="D4277" s="114">
        <v>6056</v>
      </c>
      <c r="E4277" s="115">
        <v>19647</v>
      </c>
    </row>
    <row r="4278" spans="2:5" ht="15.75" customHeight="1">
      <c r="B4278" s="190" t="s">
        <v>807</v>
      </c>
      <c r="C4278" s="153">
        <v>2992</v>
      </c>
      <c r="D4278" s="114">
        <v>2992</v>
      </c>
      <c r="E4278" s="117">
        <v>0</v>
      </c>
    </row>
    <row r="4279" spans="2:5" ht="15.75" customHeight="1">
      <c r="B4279" s="190" t="s">
        <v>2597</v>
      </c>
      <c r="C4279" s="153">
        <v>3064</v>
      </c>
      <c r="D4279" s="114">
        <v>3064</v>
      </c>
      <c r="E4279" s="117">
        <v>0</v>
      </c>
    </row>
    <row r="4280" spans="2:5" ht="15.75" customHeight="1">
      <c r="B4280" s="163" t="s">
        <v>808</v>
      </c>
      <c r="C4280" s="133">
        <v>14865</v>
      </c>
      <c r="D4280" s="118">
        <v>0</v>
      </c>
      <c r="E4280" s="30">
        <v>14865</v>
      </c>
    </row>
    <row r="4281" spans="2:5" ht="15.75" customHeight="1">
      <c r="B4281" s="163" t="s">
        <v>809</v>
      </c>
      <c r="C4281" s="133">
        <v>17480</v>
      </c>
      <c r="D4281" s="118">
        <v>0</v>
      </c>
      <c r="E4281" s="30">
        <v>17480</v>
      </c>
    </row>
    <row r="4282" spans="2:5" ht="15.75" customHeight="1">
      <c r="B4282" s="163" t="s">
        <v>810</v>
      </c>
      <c r="C4282" s="133">
        <v>17302</v>
      </c>
      <c r="D4282" s="118">
        <v>0</v>
      </c>
      <c r="E4282" s="30">
        <v>17302</v>
      </c>
    </row>
    <row r="4283" spans="2:5" ht="15.75" customHeight="1">
      <c r="B4283" s="237" t="s">
        <v>811</v>
      </c>
      <c r="C4283" s="241">
        <v>21175</v>
      </c>
      <c r="D4283" s="328">
        <v>0</v>
      </c>
      <c r="E4283" s="32">
        <v>21175</v>
      </c>
    </row>
    <row r="4284" spans="1:5" s="6" customFormat="1" ht="27.75" customHeight="1">
      <c r="A4284" s="2"/>
      <c r="B4284" s="324" t="s">
        <v>2960</v>
      </c>
      <c r="C4284" s="325">
        <v>2572866</v>
      </c>
      <c r="D4284" s="326">
        <v>1908448</v>
      </c>
      <c r="E4284" s="327">
        <v>664418</v>
      </c>
    </row>
    <row r="4285" spans="2:5" s="7" customFormat="1" ht="15.75" customHeight="1">
      <c r="B4285" s="225" t="s">
        <v>813</v>
      </c>
      <c r="C4285" s="154">
        <v>830953</v>
      </c>
      <c r="D4285" s="120">
        <v>830953</v>
      </c>
      <c r="E4285" s="121">
        <v>0</v>
      </c>
    </row>
    <row r="4286" spans="2:5" s="7" customFormat="1" ht="12.75" customHeight="1">
      <c r="B4286" s="568" t="s">
        <v>3030</v>
      </c>
      <c r="C4286" s="569"/>
      <c r="D4286" s="570"/>
      <c r="E4286" s="571"/>
    </row>
    <row r="4287" spans="2:5" s="7" customFormat="1" ht="15.75" customHeight="1">
      <c r="B4287" s="564" t="s">
        <v>814</v>
      </c>
      <c r="C4287" s="565">
        <v>74000</v>
      </c>
      <c r="D4287" s="566">
        <v>74000</v>
      </c>
      <c r="E4287" s="567">
        <v>0</v>
      </c>
    </row>
    <row r="4288" spans="2:5" s="7" customFormat="1" ht="15.75" customHeight="1">
      <c r="B4288" s="226" t="s">
        <v>376</v>
      </c>
      <c r="C4288" s="154">
        <v>189056</v>
      </c>
      <c r="D4288" s="120">
        <v>189056</v>
      </c>
      <c r="E4288" s="121">
        <v>0</v>
      </c>
    </row>
    <row r="4289" spans="2:5" s="7" customFormat="1" ht="15.75" customHeight="1">
      <c r="B4289" s="226" t="s">
        <v>3033</v>
      </c>
      <c r="C4289" s="154">
        <v>135537</v>
      </c>
      <c r="D4289" s="120">
        <v>135537</v>
      </c>
      <c r="E4289" s="121">
        <v>0</v>
      </c>
    </row>
    <row r="4290" spans="2:5" s="7" customFormat="1" ht="15.75" customHeight="1">
      <c r="B4290" s="226" t="s">
        <v>3034</v>
      </c>
      <c r="C4290" s="154">
        <v>262412</v>
      </c>
      <c r="D4290" s="120">
        <v>262412</v>
      </c>
      <c r="E4290" s="121">
        <v>0</v>
      </c>
    </row>
    <row r="4291" spans="2:5" s="7" customFormat="1" ht="15.75" customHeight="1">
      <c r="B4291" s="226" t="s">
        <v>3035</v>
      </c>
      <c r="C4291" s="154">
        <v>119962</v>
      </c>
      <c r="D4291" s="120">
        <v>119962</v>
      </c>
      <c r="E4291" s="121">
        <v>0</v>
      </c>
    </row>
    <row r="4292" spans="2:5" s="7" customFormat="1" ht="15.75" customHeight="1">
      <c r="B4292" s="226" t="s">
        <v>3917</v>
      </c>
      <c r="C4292" s="154">
        <v>49986</v>
      </c>
      <c r="D4292" s="120">
        <v>49986</v>
      </c>
      <c r="E4292" s="121">
        <v>0</v>
      </c>
    </row>
    <row r="4293" spans="2:5" s="7" customFormat="1" ht="15.75" customHeight="1">
      <c r="B4293" s="225" t="s">
        <v>815</v>
      </c>
      <c r="C4293" s="154">
        <v>27377</v>
      </c>
      <c r="D4293" s="120">
        <v>27377</v>
      </c>
      <c r="E4293" s="121">
        <v>0</v>
      </c>
    </row>
    <row r="4294" spans="2:5" ht="30">
      <c r="B4294" s="227" t="s">
        <v>816</v>
      </c>
      <c r="C4294" s="154">
        <v>199256</v>
      </c>
      <c r="D4294" s="120">
        <v>198049</v>
      </c>
      <c r="E4294" s="121">
        <v>1207</v>
      </c>
    </row>
    <row r="4295" spans="2:5" s="7" customFormat="1" ht="15.75" customHeight="1">
      <c r="B4295" s="225" t="s">
        <v>817</v>
      </c>
      <c r="C4295" s="154">
        <v>91622</v>
      </c>
      <c r="D4295" s="120">
        <v>91622</v>
      </c>
      <c r="E4295" s="121">
        <v>0</v>
      </c>
    </row>
    <row r="4296" spans="2:5" s="7" customFormat="1" ht="15.75" customHeight="1">
      <c r="B4296" s="225" t="s">
        <v>818</v>
      </c>
      <c r="C4296" s="154">
        <v>68160</v>
      </c>
      <c r="D4296" s="120">
        <v>68160</v>
      </c>
      <c r="E4296" s="121">
        <v>0</v>
      </c>
    </row>
    <row r="4297" spans="2:5" s="7" customFormat="1" ht="15.75" customHeight="1">
      <c r="B4297" s="225" t="s">
        <v>3750</v>
      </c>
      <c r="C4297" s="154">
        <v>24714</v>
      </c>
      <c r="D4297" s="120">
        <v>24714</v>
      </c>
      <c r="E4297" s="121">
        <v>0</v>
      </c>
    </row>
    <row r="4298" spans="2:5" s="7" customFormat="1" ht="15.75" customHeight="1">
      <c r="B4298" s="225" t="s">
        <v>819</v>
      </c>
      <c r="C4298" s="154">
        <v>32682</v>
      </c>
      <c r="D4298" s="120">
        <v>32682</v>
      </c>
      <c r="E4298" s="121">
        <v>0</v>
      </c>
    </row>
    <row r="4299" spans="2:5" s="7" customFormat="1" ht="15.75" customHeight="1">
      <c r="B4299" s="225" t="s">
        <v>820</v>
      </c>
      <c r="C4299" s="154">
        <v>31991</v>
      </c>
      <c r="D4299" s="120">
        <v>31991</v>
      </c>
      <c r="E4299" s="121">
        <v>0</v>
      </c>
    </row>
    <row r="4300" spans="2:5" s="7" customFormat="1" ht="15.75" customHeight="1">
      <c r="B4300" s="225" t="s">
        <v>821</v>
      </c>
      <c r="C4300" s="154">
        <v>42895</v>
      </c>
      <c r="D4300" s="120">
        <v>42895</v>
      </c>
      <c r="E4300" s="121">
        <v>0</v>
      </c>
    </row>
    <row r="4301" spans="2:5" s="7" customFormat="1" ht="15.75" customHeight="1">
      <c r="B4301" s="329" t="s">
        <v>822</v>
      </c>
      <c r="C4301" s="573">
        <v>42921</v>
      </c>
      <c r="D4301" s="331">
        <v>42921</v>
      </c>
      <c r="E4301" s="574">
        <v>0</v>
      </c>
    </row>
    <row r="4302" spans="2:5" ht="31.5" customHeight="1">
      <c r="B4302" s="572" t="s">
        <v>823</v>
      </c>
      <c r="C4302" s="565">
        <v>13554</v>
      </c>
      <c r="D4302" s="566">
        <v>13414</v>
      </c>
      <c r="E4302" s="567">
        <v>140</v>
      </c>
    </row>
    <row r="4303" spans="2:5" s="7" customFormat="1" ht="15.75" customHeight="1">
      <c r="B4303" s="225" t="s">
        <v>824</v>
      </c>
      <c r="C4303" s="154">
        <v>6093</v>
      </c>
      <c r="D4303" s="120">
        <v>6093</v>
      </c>
      <c r="E4303" s="121">
        <v>0</v>
      </c>
    </row>
    <row r="4304" spans="2:5" ht="31.5" customHeight="1">
      <c r="B4304" s="228" t="s">
        <v>825</v>
      </c>
      <c r="C4304" s="154">
        <v>243627</v>
      </c>
      <c r="D4304" s="120">
        <v>240639</v>
      </c>
      <c r="E4304" s="121">
        <v>2988</v>
      </c>
    </row>
    <row r="4305" spans="2:5" s="7" customFormat="1" ht="12.75" customHeight="1">
      <c r="B4305" s="568" t="s">
        <v>61</v>
      </c>
      <c r="C4305" s="569"/>
      <c r="D4305" s="570"/>
      <c r="E4305" s="571"/>
    </row>
    <row r="4306" spans="2:5" ht="15" customHeight="1">
      <c r="B4306" s="575" t="s">
        <v>826</v>
      </c>
      <c r="C4306" s="565">
        <v>206848</v>
      </c>
      <c r="D4306" s="566">
        <v>206848</v>
      </c>
      <c r="E4306" s="567">
        <v>0</v>
      </c>
    </row>
    <row r="4307" spans="2:5" ht="15" customHeight="1">
      <c r="B4307" s="229" t="s">
        <v>2608</v>
      </c>
      <c r="C4307" s="154">
        <v>33791</v>
      </c>
      <c r="D4307" s="120">
        <v>33791</v>
      </c>
      <c r="E4307" s="121">
        <v>0</v>
      </c>
    </row>
    <row r="4308" spans="2:5" s="7" customFormat="1" ht="15" customHeight="1">
      <c r="B4308" s="225" t="s">
        <v>2733</v>
      </c>
      <c r="C4308" s="154">
        <v>12966</v>
      </c>
      <c r="D4308" s="120">
        <v>12966</v>
      </c>
      <c r="E4308" s="121">
        <v>0</v>
      </c>
    </row>
    <row r="4309" spans="2:5" s="7" customFormat="1" ht="15" customHeight="1">
      <c r="B4309" s="225" t="s">
        <v>827</v>
      </c>
      <c r="C4309" s="154">
        <v>2902</v>
      </c>
      <c r="D4309" s="120">
        <v>0</v>
      </c>
      <c r="E4309" s="121">
        <v>2902</v>
      </c>
    </row>
    <row r="4310" spans="2:5" s="7" customFormat="1" ht="15" customHeight="1">
      <c r="B4310" s="225" t="s">
        <v>828</v>
      </c>
      <c r="C4310" s="154">
        <v>17097</v>
      </c>
      <c r="D4310" s="120">
        <v>0</v>
      </c>
      <c r="E4310" s="121">
        <v>17097</v>
      </c>
    </row>
    <row r="4311" spans="2:5" s="7" customFormat="1" ht="15" customHeight="1">
      <c r="B4311" s="225" t="s">
        <v>829</v>
      </c>
      <c r="C4311" s="154">
        <v>27260</v>
      </c>
      <c r="D4311" s="120">
        <v>13415</v>
      </c>
      <c r="E4311" s="121">
        <v>13845</v>
      </c>
    </row>
    <row r="4312" spans="2:5" ht="15" customHeight="1">
      <c r="B4312" s="229" t="s">
        <v>830</v>
      </c>
      <c r="C4312" s="154">
        <v>13415</v>
      </c>
      <c r="D4312" s="120">
        <v>13415</v>
      </c>
      <c r="E4312" s="121">
        <v>0</v>
      </c>
    </row>
    <row r="4313" spans="2:5" s="7" customFormat="1" ht="15" customHeight="1">
      <c r="B4313" s="225" t="s">
        <v>831</v>
      </c>
      <c r="C4313" s="154">
        <v>16859</v>
      </c>
      <c r="D4313" s="120">
        <v>0</v>
      </c>
      <c r="E4313" s="121">
        <v>16859</v>
      </c>
    </row>
    <row r="4314" spans="2:5" s="7" customFormat="1" ht="15" customHeight="1">
      <c r="B4314" s="225" t="s">
        <v>832</v>
      </c>
      <c r="C4314" s="154">
        <v>32967</v>
      </c>
      <c r="D4314" s="120">
        <v>12403</v>
      </c>
      <c r="E4314" s="121">
        <v>20564</v>
      </c>
    </row>
    <row r="4315" spans="2:5" s="7" customFormat="1" ht="12.75" customHeight="1">
      <c r="B4315" s="568" t="s">
        <v>61</v>
      </c>
      <c r="C4315" s="569"/>
      <c r="D4315" s="570"/>
      <c r="E4315" s="571"/>
    </row>
    <row r="4316" spans="2:5" ht="15" customHeight="1">
      <c r="B4316" s="575" t="s">
        <v>833</v>
      </c>
      <c r="C4316" s="565">
        <v>10313</v>
      </c>
      <c r="D4316" s="566">
        <v>10313</v>
      </c>
      <c r="E4316" s="567">
        <v>0</v>
      </c>
    </row>
    <row r="4317" spans="2:5" ht="15" customHeight="1">
      <c r="B4317" s="229" t="s">
        <v>834</v>
      </c>
      <c r="C4317" s="154">
        <v>2090</v>
      </c>
      <c r="D4317" s="120">
        <v>2090</v>
      </c>
      <c r="E4317" s="121">
        <v>0</v>
      </c>
    </row>
    <row r="4318" spans="2:5" ht="15" customHeight="1">
      <c r="B4318" s="225" t="s">
        <v>835</v>
      </c>
      <c r="C4318" s="154">
        <v>19612</v>
      </c>
      <c r="D4318" s="120">
        <v>0</v>
      </c>
      <c r="E4318" s="121">
        <v>19612</v>
      </c>
    </row>
    <row r="4319" spans="2:5" s="7" customFormat="1" ht="15" customHeight="1">
      <c r="B4319" s="225" t="s">
        <v>836</v>
      </c>
      <c r="C4319" s="154">
        <v>33534</v>
      </c>
      <c r="D4319" s="120">
        <v>3469</v>
      </c>
      <c r="E4319" s="121">
        <v>30065</v>
      </c>
    </row>
    <row r="4320" spans="2:5" s="7" customFormat="1" ht="15" customHeight="1">
      <c r="B4320" s="229" t="s">
        <v>837</v>
      </c>
      <c r="C4320" s="154">
        <v>3469</v>
      </c>
      <c r="D4320" s="120">
        <v>3469</v>
      </c>
      <c r="E4320" s="121">
        <v>0</v>
      </c>
    </row>
    <row r="4321" spans="2:5" ht="15" customHeight="1">
      <c r="B4321" s="225" t="s">
        <v>838</v>
      </c>
      <c r="C4321" s="154">
        <v>12170</v>
      </c>
      <c r="D4321" s="120">
        <v>0</v>
      </c>
      <c r="E4321" s="121">
        <v>12170</v>
      </c>
    </row>
    <row r="4322" spans="2:5" s="7" customFormat="1" ht="15" customHeight="1">
      <c r="B4322" s="225" t="s">
        <v>839</v>
      </c>
      <c r="C4322" s="154">
        <v>28850</v>
      </c>
      <c r="D4322" s="120">
        <v>10390</v>
      </c>
      <c r="E4322" s="121">
        <v>18460</v>
      </c>
    </row>
    <row r="4323" spans="2:5" s="7" customFormat="1" ht="15.75" customHeight="1">
      <c r="B4323" s="568" t="s">
        <v>61</v>
      </c>
      <c r="C4323" s="569"/>
      <c r="D4323" s="570"/>
      <c r="E4323" s="571"/>
    </row>
    <row r="4324" spans="2:5" s="7" customFormat="1" ht="15" customHeight="1">
      <c r="B4324" s="575" t="s">
        <v>840</v>
      </c>
      <c r="C4324" s="565">
        <v>7033</v>
      </c>
      <c r="D4324" s="566">
        <v>7033</v>
      </c>
      <c r="E4324" s="567">
        <v>0</v>
      </c>
    </row>
    <row r="4325" spans="2:5" ht="15" customHeight="1">
      <c r="B4325" s="229" t="s">
        <v>841</v>
      </c>
      <c r="C4325" s="154">
        <v>3357</v>
      </c>
      <c r="D4325" s="120">
        <v>3357</v>
      </c>
      <c r="E4325" s="121">
        <v>0</v>
      </c>
    </row>
    <row r="4326" spans="2:5" ht="15" customHeight="1">
      <c r="B4326" s="225" t="s">
        <v>3774</v>
      </c>
      <c r="C4326" s="154">
        <v>11954</v>
      </c>
      <c r="D4326" s="120">
        <v>0</v>
      </c>
      <c r="E4326" s="121">
        <v>11954</v>
      </c>
    </row>
    <row r="4327" spans="2:5" s="7" customFormat="1" ht="15" customHeight="1">
      <c r="B4327" s="225" t="s">
        <v>842</v>
      </c>
      <c r="C4327" s="154">
        <v>23242</v>
      </c>
      <c r="D4327" s="120">
        <v>9682</v>
      </c>
      <c r="E4327" s="121">
        <v>13560</v>
      </c>
    </row>
    <row r="4328" spans="2:5" s="7" customFormat="1" ht="15" customHeight="1">
      <c r="B4328" s="229" t="s">
        <v>843</v>
      </c>
      <c r="C4328" s="154">
        <v>9682</v>
      </c>
      <c r="D4328" s="120">
        <v>9682</v>
      </c>
      <c r="E4328" s="121">
        <v>0</v>
      </c>
    </row>
    <row r="4329" spans="2:5" ht="15" customHeight="1">
      <c r="B4329" s="225" t="s">
        <v>844</v>
      </c>
      <c r="C4329" s="154">
        <v>14304</v>
      </c>
      <c r="D4329" s="120">
        <v>5800</v>
      </c>
      <c r="E4329" s="121">
        <v>8504</v>
      </c>
    </row>
    <row r="4330" spans="2:5" s="7" customFormat="1" ht="15" customHeight="1">
      <c r="B4330" s="230" t="s">
        <v>845</v>
      </c>
      <c r="C4330" s="154">
        <v>5800</v>
      </c>
      <c r="D4330" s="120">
        <v>5800</v>
      </c>
      <c r="E4330" s="121">
        <v>0</v>
      </c>
    </row>
    <row r="4331" spans="2:5" ht="15" customHeight="1">
      <c r="B4331" s="225" t="s">
        <v>846</v>
      </c>
      <c r="C4331" s="154">
        <v>20360</v>
      </c>
      <c r="D4331" s="120">
        <v>6537</v>
      </c>
      <c r="E4331" s="121">
        <v>13823</v>
      </c>
    </row>
    <row r="4332" spans="2:5" s="7" customFormat="1" ht="15" customHeight="1">
      <c r="B4332" s="229" t="s">
        <v>847</v>
      </c>
      <c r="C4332" s="154">
        <v>6537</v>
      </c>
      <c r="D4332" s="120">
        <v>6537</v>
      </c>
      <c r="E4332" s="121">
        <v>0</v>
      </c>
    </row>
    <row r="4333" spans="2:5" ht="15" customHeight="1">
      <c r="B4333" s="225" t="s">
        <v>848</v>
      </c>
      <c r="C4333" s="154">
        <v>48196</v>
      </c>
      <c r="D4333" s="120">
        <v>23384</v>
      </c>
      <c r="E4333" s="121">
        <v>24812</v>
      </c>
    </row>
    <row r="4334" spans="2:5" s="7" customFormat="1" ht="15" customHeight="1">
      <c r="B4334" s="229" t="s">
        <v>849</v>
      </c>
      <c r="C4334" s="154">
        <v>23384</v>
      </c>
      <c r="D4334" s="120">
        <v>23384</v>
      </c>
      <c r="E4334" s="121">
        <v>0</v>
      </c>
    </row>
    <row r="4335" spans="2:5" ht="15" customHeight="1">
      <c r="B4335" s="225" t="s">
        <v>850</v>
      </c>
      <c r="C4335" s="154">
        <v>15628</v>
      </c>
      <c r="D4335" s="120">
        <v>0</v>
      </c>
      <c r="E4335" s="121">
        <v>15628</v>
      </c>
    </row>
    <row r="4336" spans="2:5" s="7" customFormat="1" ht="15" customHeight="1">
      <c r="B4336" s="225" t="s">
        <v>654</v>
      </c>
      <c r="C4336" s="154">
        <v>38234</v>
      </c>
      <c r="D4336" s="120">
        <v>18672</v>
      </c>
      <c r="E4336" s="121">
        <v>19562</v>
      </c>
    </row>
    <row r="4337" spans="2:5" s="7" customFormat="1" ht="15" customHeight="1">
      <c r="B4337" s="229" t="s">
        <v>851</v>
      </c>
      <c r="C4337" s="154">
        <v>18672</v>
      </c>
      <c r="D4337" s="120">
        <v>18672</v>
      </c>
      <c r="E4337" s="121">
        <v>0</v>
      </c>
    </row>
    <row r="4338" spans="2:5" ht="15" customHeight="1">
      <c r="B4338" s="225" t="s">
        <v>414</v>
      </c>
      <c r="C4338" s="154">
        <v>23944</v>
      </c>
      <c r="D4338" s="120">
        <v>3511</v>
      </c>
      <c r="E4338" s="121">
        <v>20433</v>
      </c>
    </row>
    <row r="4339" spans="2:5" s="7" customFormat="1" ht="15" customHeight="1">
      <c r="B4339" s="229" t="s">
        <v>852</v>
      </c>
      <c r="C4339" s="154">
        <v>3511</v>
      </c>
      <c r="D4339" s="120">
        <v>3511</v>
      </c>
      <c r="E4339" s="121">
        <v>0</v>
      </c>
    </row>
    <row r="4340" spans="2:5" ht="15" customHeight="1">
      <c r="B4340" s="225" t="s">
        <v>853</v>
      </c>
      <c r="C4340" s="154">
        <v>34723</v>
      </c>
      <c r="D4340" s="120">
        <v>14744</v>
      </c>
      <c r="E4340" s="121">
        <v>19979</v>
      </c>
    </row>
    <row r="4341" spans="2:5" s="7" customFormat="1" ht="15" customHeight="1">
      <c r="B4341" s="229" t="s">
        <v>854</v>
      </c>
      <c r="C4341" s="154">
        <v>14744</v>
      </c>
      <c r="D4341" s="120">
        <v>14744</v>
      </c>
      <c r="E4341" s="121">
        <v>0</v>
      </c>
    </row>
    <row r="4342" spans="2:5" ht="15" customHeight="1">
      <c r="B4342" s="225" t="s">
        <v>855</v>
      </c>
      <c r="C4342" s="154">
        <v>15027</v>
      </c>
      <c r="D4342" s="120">
        <v>6453</v>
      </c>
      <c r="E4342" s="121">
        <v>8574</v>
      </c>
    </row>
    <row r="4343" spans="2:5" s="7" customFormat="1" ht="15" customHeight="1">
      <c r="B4343" s="229" t="s">
        <v>515</v>
      </c>
      <c r="C4343" s="154">
        <v>6453</v>
      </c>
      <c r="D4343" s="120">
        <v>6453</v>
      </c>
      <c r="E4343" s="121">
        <v>0</v>
      </c>
    </row>
    <row r="4344" spans="2:5" ht="15" customHeight="1">
      <c r="B4344" s="225" t="s">
        <v>856</v>
      </c>
      <c r="C4344" s="154">
        <v>20743</v>
      </c>
      <c r="D4344" s="120">
        <v>7520</v>
      </c>
      <c r="E4344" s="121">
        <v>13223</v>
      </c>
    </row>
    <row r="4345" spans="2:5" s="7" customFormat="1" ht="15" customHeight="1">
      <c r="B4345" s="577" t="s">
        <v>857</v>
      </c>
      <c r="C4345" s="573">
        <v>7520</v>
      </c>
      <c r="D4345" s="331">
        <v>7520</v>
      </c>
      <c r="E4345" s="574">
        <v>0</v>
      </c>
    </row>
    <row r="4346" spans="2:5" ht="15" customHeight="1">
      <c r="B4346" s="576" t="s">
        <v>858</v>
      </c>
      <c r="C4346" s="565">
        <v>33752</v>
      </c>
      <c r="D4346" s="566">
        <v>0</v>
      </c>
      <c r="E4346" s="567">
        <v>33752</v>
      </c>
    </row>
    <row r="4347" spans="2:5" s="7" customFormat="1" ht="15" customHeight="1">
      <c r="B4347" s="225" t="s">
        <v>859</v>
      </c>
      <c r="C4347" s="154">
        <v>16717</v>
      </c>
      <c r="D4347" s="120">
        <v>5980</v>
      </c>
      <c r="E4347" s="121">
        <v>10737</v>
      </c>
    </row>
    <row r="4348" spans="2:5" s="7" customFormat="1" ht="15" customHeight="1">
      <c r="B4348" s="229" t="s">
        <v>860</v>
      </c>
      <c r="C4348" s="154">
        <v>5980</v>
      </c>
      <c r="D4348" s="120">
        <v>5980</v>
      </c>
      <c r="E4348" s="121">
        <v>0</v>
      </c>
    </row>
    <row r="4349" spans="2:5" ht="15" customHeight="1">
      <c r="B4349" s="225" t="s">
        <v>861</v>
      </c>
      <c r="C4349" s="154">
        <v>33264</v>
      </c>
      <c r="D4349" s="120">
        <v>16873</v>
      </c>
      <c r="E4349" s="121">
        <v>16391</v>
      </c>
    </row>
    <row r="4350" spans="2:5" s="7" customFormat="1" ht="15" customHeight="1">
      <c r="B4350" s="229" t="s">
        <v>862</v>
      </c>
      <c r="C4350" s="154">
        <v>16873</v>
      </c>
      <c r="D4350" s="120">
        <v>16873</v>
      </c>
      <c r="E4350" s="121">
        <v>0</v>
      </c>
    </row>
    <row r="4351" spans="2:5" ht="15" customHeight="1">
      <c r="B4351" s="225" t="s">
        <v>863</v>
      </c>
      <c r="C4351" s="154">
        <v>22403</v>
      </c>
      <c r="D4351" s="120">
        <v>10386</v>
      </c>
      <c r="E4351" s="121">
        <v>12017</v>
      </c>
    </row>
    <row r="4352" spans="2:5" s="7" customFormat="1" ht="15" customHeight="1">
      <c r="B4352" s="229" t="s">
        <v>864</v>
      </c>
      <c r="C4352" s="154">
        <v>10386</v>
      </c>
      <c r="D4352" s="120">
        <v>10386</v>
      </c>
      <c r="E4352" s="121">
        <v>0</v>
      </c>
    </row>
    <row r="4353" spans="2:5" ht="15" customHeight="1">
      <c r="B4353" s="225" t="s">
        <v>865</v>
      </c>
      <c r="C4353" s="154">
        <v>17798</v>
      </c>
      <c r="D4353" s="120">
        <v>0</v>
      </c>
      <c r="E4353" s="121">
        <v>17798</v>
      </c>
    </row>
    <row r="4354" spans="2:5" s="7" customFormat="1" ht="15" customHeight="1">
      <c r="B4354" s="225" t="s">
        <v>4021</v>
      </c>
      <c r="C4354" s="154">
        <v>14764</v>
      </c>
      <c r="D4354" s="120">
        <v>0</v>
      </c>
      <c r="E4354" s="121">
        <v>14764</v>
      </c>
    </row>
    <row r="4355" spans="2:5" s="7" customFormat="1" ht="15" customHeight="1">
      <c r="B4355" s="225" t="s">
        <v>866</v>
      </c>
      <c r="C4355" s="154">
        <v>18361</v>
      </c>
      <c r="D4355" s="120">
        <v>0</v>
      </c>
      <c r="E4355" s="121">
        <v>18361</v>
      </c>
    </row>
    <row r="4356" spans="2:5" s="7" customFormat="1" ht="15" customHeight="1">
      <c r="B4356" s="225" t="s">
        <v>867</v>
      </c>
      <c r="C4356" s="154">
        <v>20449</v>
      </c>
      <c r="D4356" s="120">
        <v>0</v>
      </c>
      <c r="E4356" s="121">
        <v>20449</v>
      </c>
    </row>
    <row r="4357" spans="2:5" s="7" customFormat="1" ht="15" customHeight="1">
      <c r="B4357" s="225" t="s">
        <v>868</v>
      </c>
      <c r="C4357" s="154">
        <v>17640</v>
      </c>
      <c r="D4357" s="120">
        <v>5270</v>
      </c>
      <c r="E4357" s="121">
        <v>12370</v>
      </c>
    </row>
    <row r="4358" spans="2:5" s="7" customFormat="1" ht="15" customHeight="1">
      <c r="B4358" s="229" t="s">
        <v>869</v>
      </c>
      <c r="C4358" s="154">
        <v>5270</v>
      </c>
      <c r="D4358" s="120">
        <v>5270</v>
      </c>
      <c r="E4358" s="121">
        <v>0</v>
      </c>
    </row>
    <row r="4359" spans="2:5" ht="15" customHeight="1">
      <c r="B4359" s="225" t="s">
        <v>486</v>
      </c>
      <c r="C4359" s="154">
        <v>16822</v>
      </c>
      <c r="D4359" s="120">
        <v>7677</v>
      </c>
      <c r="E4359" s="121">
        <v>9145</v>
      </c>
    </row>
    <row r="4360" spans="2:5" s="7" customFormat="1" ht="15" customHeight="1">
      <c r="B4360" s="229" t="s">
        <v>870</v>
      </c>
      <c r="C4360" s="154">
        <v>7677</v>
      </c>
      <c r="D4360" s="120">
        <v>7677</v>
      </c>
      <c r="E4360" s="121">
        <v>0</v>
      </c>
    </row>
    <row r="4361" spans="2:5" ht="15" customHeight="1">
      <c r="B4361" s="225" t="s">
        <v>871</v>
      </c>
      <c r="C4361" s="154">
        <v>17648</v>
      </c>
      <c r="D4361" s="120">
        <v>0</v>
      </c>
      <c r="E4361" s="121">
        <v>17648</v>
      </c>
    </row>
    <row r="4362" spans="2:5" s="7" customFormat="1" ht="15" customHeight="1">
      <c r="B4362" s="225" t="s">
        <v>872</v>
      </c>
      <c r="C4362" s="154">
        <v>22600</v>
      </c>
      <c r="D4362" s="120">
        <v>7955</v>
      </c>
      <c r="E4362" s="121">
        <v>14645</v>
      </c>
    </row>
    <row r="4363" spans="2:5" s="7" customFormat="1" ht="15" customHeight="1">
      <c r="B4363" s="229" t="s">
        <v>873</v>
      </c>
      <c r="C4363" s="154">
        <v>7955</v>
      </c>
      <c r="D4363" s="120">
        <v>7955</v>
      </c>
      <c r="E4363" s="121">
        <v>0</v>
      </c>
    </row>
    <row r="4364" spans="2:5" ht="15" customHeight="1">
      <c r="B4364" s="225" t="s">
        <v>874</v>
      </c>
      <c r="C4364" s="154">
        <v>47175</v>
      </c>
      <c r="D4364" s="120">
        <v>13535</v>
      </c>
      <c r="E4364" s="121">
        <v>33640</v>
      </c>
    </row>
    <row r="4365" spans="2:5" s="7" customFormat="1" ht="15" customHeight="1">
      <c r="B4365" s="568" t="s">
        <v>61</v>
      </c>
      <c r="C4365" s="569"/>
      <c r="D4365" s="570"/>
      <c r="E4365" s="571"/>
    </row>
    <row r="4366" spans="2:5" s="7" customFormat="1" ht="15" customHeight="1">
      <c r="B4366" s="575" t="s">
        <v>3469</v>
      </c>
      <c r="C4366" s="565">
        <v>3391</v>
      </c>
      <c r="D4366" s="566">
        <v>3391</v>
      </c>
      <c r="E4366" s="567">
        <v>0</v>
      </c>
    </row>
    <row r="4367" spans="2:5" ht="15" customHeight="1">
      <c r="B4367" s="229" t="s">
        <v>875</v>
      </c>
      <c r="C4367" s="154">
        <v>3377</v>
      </c>
      <c r="D4367" s="120">
        <v>3377</v>
      </c>
      <c r="E4367" s="121">
        <v>0</v>
      </c>
    </row>
    <row r="4368" spans="2:5" ht="15" customHeight="1">
      <c r="B4368" s="229" t="s">
        <v>876</v>
      </c>
      <c r="C4368" s="155">
        <v>6767</v>
      </c>
      <c r="D4368" s="122">
        <v>6767</v>
      </c>
      <c r="E4368" s="121">
        <v>0</v>
      </c>
    </row>
    <row r="4369" spans="2:5" ht="15" customHeight="1">
      <c r="B4369" s="225" t="s">
        <v>3169</v>
      </c>
      <c r="C4369" s="156">
        <v>28286</v>
      </c>
      <c r="D4369" s="36">
        <v>19079</v>
      </c>
      <c r="E4369" s="37">
        <v>9207</v>
      </c>
    </row>
    <row r="4370" spans="2:5" s="7" customFormat="1" ht="15" customHeight="1">
      <c r="B4370" s="568" t="s">
        <v>61</v>
      </c>
      <c r="C4370" s="503"/>
      <c r="D4370" s="504"/>
      <c r="E4370" s="526"/>
    </row>
    <row r="4371" spans="2:5" s="7" customFormat="1" ht="15" customHeight="1">
      <c r="B4371" s="575" t="s">
        <v>877</v>
      </c>
      <c r="C4371" s="578">
        <v>2662</v>
      </c>
      <c r="D4371" s="579">
        <v>2662</v>
      </c>
      <c r="E4371" s="567">
        <v>0</v>
      </c>
    </row>
    <row r="4372" spans="2:5" ht="15" customHeight="1">
      <c r="B4372" s="229" t="s">
        <v>878</v>
      </c>
      <c r="C4372" s="156">
        <v>3284</v>
      </c>
      <c r="D4372" s="36">
        <v>3284</v>
      </c>
      <c r="E4372" s="121">
        <v>0</v>
      </c>
    </row>
    <row r="4373" spans="2:5" ht="15" customHeight="1">
      <c r="B4373" s="229" t="s">
        <v>879</v>
      </c>
      <c r="C4373" s="156">
        <v>13133</v>
      </c>
      <c r="D4373" s="36">
        <v>13133</v>
      </c>
      <c r="E4373" s="121">
        <v>0</v>
      </c>
    </row>
    <row r="4374" spans="2:5" ht="15" customHeight="1">
      <c r="B4374" s="225" t="s">
        <v>880</v>
      </c>
      <c r="C4374" s="156">
        <v>28285</v>
      </c>
      <c r="D4374" s="36">
        <v>7656</v>
      </c>
      <c r="E4374" s="37">
        <v>20629</v>
      </c>
    </row>
    <row r="4375" spans="2:5" s="7" customFormat="1" ht="15" customHeight="1">
      <c r="B4375" s="229" t="s">
        <v>881</v>
      </c>
      <c r="C4375" s="156">
        <v>7656</v>
      </c>
      <c r="D4375" s="36">
        <v>7656</v>
      </c>
      <c r="E4375" s="121">
        <v>0</v>
      </c>
    </row>
    <row r="4376" spans="2:5" ht="15" customHeight="1">
      <c r="B4376" s="225" t="s">
        <v>882</v>
      </c>
      <c r="C4376" s="156">
        <v>14242</v>
      </c>
      <c r="D4376" s="36">
        <v>6791</v>
      </c>
      <c r="E4376" s="37">
        <v>7451</v>
      </c>
    </row>
    <row r="4377" spans="2:5" s="7" customFormat="1" ht="15" customHeight="1">
      <c r="B4377" s="229" t="s">
        <v>883</v>
      </c>
      <c r="C4377" s="156">
        <v>6791</v>
      </c>
      <c r="D4377" s="36">
        <v>6791</v>
      </c>
      <c r="E4377" s="121">
        <v>0</v>
      </c>
    </row>
    <row r="4378" spans="2:5" ht="15" customHeight="1">
      <c r="B4378" s="225" t="s">
        <v>3113</v>
      </c>
      <c r="C4378" s="156">
        <v>21051</v>
      </c>
      <c r="D4378" s="36">
        <v>6790</v>
      </c>
      <c r="E4378" s="37">
        <v>14261</v>
      </c>
    </row>
    <row r="4379" spans="2:5" s="7" customFormat="1" ht="15" customHeight="1">
      <c r="B4379" s="229" t="s">
        <v>884</v>
      </c>
      <c r="C4379" s="156">
        <v>6790</v>
      </c>
      <c r="D4379" s="36">
        <v>6790</v>
      </c>
      <c r="E4379" s="121">
        <v>0</v>
      </c>
    </row>
    <row r="4380" spans="2:5" ht="15" customHeight="1">
      <c r="B4380" s="225" t="s">
        <v>885</v>
      </c>
      <c r="C4380" s="156">
        <v>11622</v>
      </c>
      <c r="D4380" s="120">
        <v>0</v>
      </c>
      <c r="E4380" s="37">
        <v>11622</v>
      </c>
    </row>
    <row r="4381" spans="2:5" s="7" customFormat="1" ht="15" customHeight="1">
      <c r="B4381" s="329" t="s">
        <v>886</v>
      </c>
      <c r="C4381" s="330">
        <v>43570</v>
      </c>
      <c r="D4381" s="331">
        <v>0</v>
      </c>
      <c r="E4381" s="38">
        <v>43570</v>
      </c>
    </row>
    <row r="4382" spans="1:5" s="6" customFormat="1" ht="30" customHeight="1">
      <c r="A4382" s="2"/>
      <c r="B4382" s="48" t="s">
        <v>55</v>
      </c>
      <c r="C4382" s="234">
        <v>514520</v>
      </c>
      <c r="D4382" s="42">
        <v>402229</v>
      </c>
      <c r="E4382" s="43">
        <v>112291</v>
      </c>
    </row>
    <row r="4383" spans="2:5" s="7" customFormat="1" ht="30.75" customHeight="1">
      <c r="B4383" s="166" t="s">
        <v>920</v>
      </c>
      <c r="C4383" s="129">
        <v>182239</v>
      </c>
      <c r="D4383" s="25">
        <v>174722</v>
      </c>
      <c r="E4383" s="23">
        <v>7517</v>
      </c>
    </row>
    <row r="4384" spans="2:5" s="7" customFormat="1" ht="15.75" customHeight="1">
      <c r="B4384" s="166" t="s">
        <v>887</v>
      </c>
      <c r="C4384" s="129">
        <v>11168</v>
      </c>
      <c r="D4384" s="25">
        <v>11168</v>
      </c>
      <c r="E4384" s="23">
        <v>0</v>
      </c>
    </row>
    <row r="4385" spans="2:5" s="7" customFormat="1" ht="15.75" customHeight="1">
      <c r="B4385" s="163" t="s">
        <v>888</v>
      </c>
      <c r="C4385" s="129">
        <v>11517</v>
      </c>
      <c r="D4385" s="25">
        <v>11517</v>
      </c>
      <c r="E4385" s="23">
        <v>0</v>
      </c>
    </row>
    <row r="4386" spans="2:5" s="7" customFormat="1" ht="15.75" customHeight="1">
      <c r="B4386" s="163" t="s">
        <v>889</v>
      </c>
      <c r="C4386" s="129">
        <v>34983</v>
      </c>
      <c r="D4386" s="25">
        <v>34983</v>
      </c>
      <c r="E4386" s="23">
        <v>0</v>
      </c>
    </row>
    <row r="4387" spans="2:5" s="7" customFormat="1" ht="15.75" customHeight="1">
      <c r="B4387" s="163" t="s">
        <v>890</v>
      </c>
      <c r="C4387" s="129">
        <v>14664</v>
      </c>
      <c r="D4387" s="25">
        <v>14664</v>
      </c>
      <c r="E4387" s="23">
        <v>0</v>
      </c>
    </row>
    <row r="4388" spans="2:5" s="7" customFormat="1" ht="15.75" customHeight="1">
      <c r="B4388" s="163" t="s">
        <v>891</v>
      </c>
      <c r="C4388" s="129">
        <v>26149</v>
      </c>
      <c r="D4388" s="25">
        <v>26149</v>
      </c>
      <c r="E4388" s="23">
        <v>0</v>
      </c>
    </row>
    <row r="4389" spans="2:5" s="7" customFormat="1" ht="15.75" customHeight="1">
      <c r="B4389" s="237" t="s">
        <v>892</v>
      </c>
      <c r="C4389" s="159">
        <v>16565</v>
      </c>
      <c r="D4389" s="26">
        <v>16565</v>
      </c>
      <c r="E4389" s="24">
        <v>0</v>
      </c>
    </row>
    <row r="4390" spans="2:5" s="7" customFormat="1" ht="15.75" customHeight="1">
      <c r="B4390" s="387" t="s">
        <v>893</v>
      </c>
      <c r="C4390" s="340">
        <v>12025</v>
      </c>
      <c r="D4390" s="318">
        <v>12025</v>
      </c>
      <c r="E4390" s="317">
        <v>0</v>
      </c>
    </row>
    <row r="4391" spans="2:5" s="7" customFormat="1" ht="15.75" customHeight="1">
      <c r="B4391" s="163" t="s">
        <v>894</v>
      </c>
      <c r="C4391" s="129">
        <v>31390</v>
      </c>
      <c r="D4391" s="25">
        <v>31390</v>
      </c>
      <c r="E4391" s="23">
        <v>0</v>
      </c>
    </row>
    <row r="4392" spans="2:5" s="7" customFormat="1" ht="15.75" customHeight="1">
      <c r="B4392" s="166" t="s">
        <v>895</v>
      </c>
      <c r="C4392" s="129">
        <v>3700</v>
      </c>
      <c r="D4392" s="25">
        <v>0</v>
      </c>
      <c r="E4392" s="23">
        <v>3700</v>
      </c>
    </row>
    <row r="4393" spans="2:5" s="7" customFormat="1" ht="15.75" customHeight="1">
      <c r="B4393" s="163" t="s">
        <v>896</v>
      </c>
      <c r="C4393" s="129">
        <v>16632</v>
      </c>
      <c r="D4393" s="25">
        <v>8314</v>
      </c>
      <c r="E4393" s="23">
        <v>8318</v>
      </c>
    </row>
    <row r="4394" spans="2:5" s="7" customFormat="1" ht="15.75" customHeight="1">
      <c r="B4394" s="171" t="s">
        <v>897</v>
      </c>
      <c r="C4394" s="129">
        <v>8314</v>
      </c>
      <c r="D4394" s="25">
        <v>8314</v>
      </c>
      <c r="E4394" s="23">
        <v>0</v>
      </c>
    </row>
    <row r="4395" spans="2:5" s="7" customFormat="1" ht="15.75" customHeight="1">
      <c r="B4395" s="163" t="s">
        <v>898</v>
      </c>
      <c r="C4395" s="129">
        <v>13852</v>
      </c>
      <c r="D4395" s="25">
        <v>0</v>
      </c>
      <c r="E4395" s="23">
        <v>13852</v>
      </c>
    </row>
    <row r="4396" spans="2:5" s="7" customFormat="1" ht="15.75" customHeight="1">
      <c r="B4396" s="163" t="s">
        <v>2307</v>
      </c>
      <c r="C4396" s="129">
        <v>8259</v>
      </c>
      <c r="D4396" s="25">
        <v>0</v>
      </c>
      <c r="E4396" s="23">
        <v>8259</v>
      </c>
    </row>
    <row r="4397" spans="2:5" s="7" customFormat="1" ht="15.75" customHeight="1">
      <c r="B4397" s="163" t="s">
        <v>899</v>
      </c>
      <c r="C4397" s="129">
        <v>6152</v>
      </c>
      <c r="D4397" s="25">
        <v>1719</v>
      </c>
      <c r="E4397" s="23">
        <v>4433</v>
      </c>
    </row>
    <row r="4398" spans="2:5" s="7" customFormat="1" ht="15.75" customHeight="1">
      <c r="B4398" s="171" t="s">
        <v>900</v>
      </c>
      <c r="C4398" s="129">
        <v>1719</v>
      </c>
      <c r="D4398" s="25">
        <v>1719</v>
      </c>
      <c r="E4398" s="23">
        <v>0</v>
      </c>
    </row>
    <row r="4399" spans="2:5" s="7" customFormat="1" ht="15.75" customHeight="1">
      <c r="B4399" s="163" t="s">
        <v>901</v>
      </c>
      <c r="C4399" s="129">
        <v>8920</v>
      </c>
      <c r="D4399" s="25">
        <v>6701</v>
      </c>
      <c r="E4399" s="23">
        <v>2219</v>
      </c>
    </row>
    <row r="4400" spans="2:5" s="7" customFormat="1" ht="15.75" customHeight="1">
      <c r="B4400" s="171" t="s">
        <v>902</v>
      </c>
      <c r="C4400" s="129">
        <v>6701</v>
      </c>
      <c r="D4400" s="25">
        <v>6701</v>
      </c>
      <c r="E4400" s="23">
        <v>0</v>
      </c>
    </row>
    <row r="4401" spans="2:5" s="7" customFormat="1" ht="15.75" customHeight="1">
      <c r="B4401" s="163" t="s">
        <v>2399</v>
      </c>
      <c r="C4401" s="129">
        <v>7099</v>
      </c>
      <c r="D4401" s="25">
        <v>0</v>
      </c>
      <c r="E4401" s="23">
        <v>7099</v>
      </c>
    </row>
    <row r="4402" spans="2:5" s="7" customFormat="1" ht="15.75" customHeight="1">
      <c r="B4402" s="163" t="s">
        <v>903</v>
      </c>
      <c r="C4402" s="129">
        <v>13257</v>
      </c>
      <c r="D4402" s="25">
        <v>10768</v>
      </c>
      <c r="E4402" s="23">
        <v>2489</v>
      </c>
    </row>
    <row r="4403" spans="2:5" s="7" customFormat="1" ht="15.75" customHeight="1">
      <c r="B4403" s="171" t="s">
        <v>904</v>
      </c>
      <c r="C4403" s="129">
        <v>10768</v>
      </c>
      <c r="D4403" s="25">
        <v>10768</v>
      </c>
      <c r="E4403" s="23">
        <v>0</v>
      </c>
    </row>
    <row r="4404" spans="2:5" s="7" customFormat="1" ht="15.75" customHeight="1">
      <c r="B4404" s="163" t="s">
        <v>905</v>
      </c>
      <c r="C4404" s="129">
        <v>3727</v>
      </c>
      <c r="D4404" s="25">
        <v>0</v>
      </c>
      <c r="E4404" s="23">
        <v>3727</v>
      </c>
    </row>
    <row r="4405" spans="2:5" s="7" customFormat="1" ht="15.75" customHeight="1">
      <c r="B4405" s="163" t="s">
        <v>906</v>
      </c>
      <c r="C4405" s="129">
        <v>9728</v>
      </c>
      <c r="D4405" s="25">
        <v>2625</v>
      </c>
      <c r="E4405" s="23">
        <v>7103</v>
      </c>
    </row>
    <row r="4406" spans="2:5" s="7" customFormat="1" ht="15.75" customHeight="1">
      <c r="B4406" s="171" t="s">
        <v>907</v>
      </c>
      <c r="C4406" s="129">
        <v>2625</v>
      </c>
      <c r="D4406" s="25">
        <v>2625</v>
      </c>
      <c r="E4406" s="23">
        <v>0</v>
      </c>
    </row>
    <row r="4407" spans="2:5" s="7" customFormat="1" ht="15.75" customHeight="1">
      <c r="B4407" s="163" t="s">
        <v>908</v>
      </c>
      <c r="C4407" s="129">
        <v>2389</v>
      </c>
      <c r="D4407" s="25">
        <v>2389</v>
      </c>
      <c r="E4407" s="23">
        <v>0</v>
      </c>
    </row>
    <row r="4408" spans="2:5" s="7" customFormat="1" ht="15.75" customHeight="1">
      <c r="B4408" s="171" t="s">
        <v>909</v>
      </c>
      <c r="C4408" s="129">
        <v>2389</v>
      </c>
      <c r="D4408" s="25">
        <v>2389</v>
      </c>
      <c r="E4408" s="23">
        <v>0</v>
      </c>
    </row>
    <row r="4409" spans="2:5" s="7" customFormat="1" ht="15.75" customHeight="1">
      <c r="B4409" s="163" t="s">
        <v>910</v>
      </c>
      <c r="C4409" s="129">
        <v>13983</v>
      </c>
      <c r="D4409" s="25">
        <v>7227</v>
      </c>
      <c r="E4409" s="23">
        <v>6756</v>
      </c>
    </row>
    <row r="4410" spans="2:5" s="7" customFormat="1" ht="15.75" customHeight="1">
      <c r="B4410" s="171" t="s">
        <v>911</v>
      </c>
      <c r="C4410" s="129">
        <v>7227</v>
      </c>
      <c r="D4410" s="25">
        <v>7227</v>
      </c>
      <c r="E4410" s="23">
        <v>0</v>
      </c>
    </row>
    <row r="4411" spans="2:5" s="7" customFormat="1" ht="15" customHeight="1">
      <c r="B4411" s="163" t="s">
        <v>912</v>
      </c>
      <c r="C4411" s="129">
        <v>10369</v>
      </c>
      <c r="D4411" s="25">
        <v>4658</v>
      </c>
      <c r="E4411" s="23">
        <v>5711</v>
      </c>
    </row>
    <row r="4412" spans="2:5" s="7" customFormat="1" ht="15" customHeight="1">
      <c r="B4412" s="171" t="s">
        <v>913</v>
      </c>
      <c r="C4412" s="129">
        <v>4658</v>
      </c>
      <c r="D4412" s="25">
        <v>4658</v>
      </c>
      <c r="E4412" s="23">
        <v>0</v>
      </c>
    </row>
    <row r="4413" spans="2:5" s="7" customFormat="1" ht="15" customHeight="1">
      <c r="B4413" s="163" t="s">
        <v>914</v>
      </c>
      <c r="C4413" s="129">
        <v>17738</v>
      </c>
      <c r="D4413" s="25">
        <v>8151</v>
      </c>
      <c r="E4413" s="23">
        <v>9587</v>
      </c>
    </row>
    <row r="4414" spans="2:5" s="7" customFormat="1" ht="15" customHeight="1">
      <c r="B4414" s="171" t="s">
        <v>915</v>
      </c>
      <c r="C4414" s="129">
        <v>8151</v>
      </c>
      <c r="D4414" s="25">
        <v>8151</v>
      </c>
      <c r="E4414" s="23">
        <v>0</v>
      </c>
    </row>
    <row r="4415" spans="2:5" s="7" customFormat="1" ht="15" customHeight="1">
      <c r="B4415" s="163" t="s">
        <v>916</v>
      </c>
      <c r="C4415" s="129">
        <v>14440</v>
      </c>
      <c r="D4415" s="25">
        <v>10029</v>
      </c>
      <c r="E4415" s="23">
        <v>4411</v>
      </c>
    </row>
    <row r="4416" spans="2:5" s="7" customFormat="1" ht="15" customHeight="1">
      <c r="B4416" s="171" t="s">
        <v>917</v>
      </c>
      <c r="C4416" s="129">
        <v>10029</v>
      </c>
      <c r="D4416" s="25">
        <v>10029</v>
      </c>
      <c r="E4416" s="23">
        <v>0</v>
      </c>
    </row>
    <row r="4417" spans="2:5" s="7" customFormat="1" ht="15" customHeight="1">
      <c r="B4417" s="163" t="s">
        <v>2122</v>
      </c>
      <c r="C4417" s="129">
        <v>13386</v>
      </c>
      <c r="D4417" s="25">
        <v>0</v>
      </c>
      <c r="E4417" s="23">
        <v>13386</v>
      </c>
    </row>
    <row r="4418" spans="2:5" s="7" customFormat="1" ht="15" customHeight="1">
      <c r="B4418" s="163" t="s">
        <v>918</v>
      </c>
      <c r="C4418" s="129">
        <v>10189</v>
      </c>
      <c r="D4418" s="25">
        <v>6465</v>
      </c>
      <c r="E4418" s="23">
        <v>3724</v>
      </c>
    </row>
    <row r="4419" spans="2:5" s="7" customFormat="1" ht="15" customHeight="1">
      <c r="B4419" s="233" t="s">
        <v>919</v>
      </c>
      <c r="C4419" s="159">
        <v>6465</v>
      </c>
      <c r="D4419" s="26">
        <v>6465</v>
      </c>
      <c r="E4419" s="24">
        <v>0</v>
      </c>
    </row>
    <row r="4420" spans="2:5" ht="27.75" customHeight="1">
      <c r="B4420" s="48" t="s">
        <v>56</v>
      </c>
      <c r="C4420" s="234">
        <v>4394649</v>
      </c>
      <c r="D4420" s="42">
        <v>3663923</v>
      </c>
      <c r="E4420" s="43">
        <v>730726</v>
      </c>
    </row>
    <row r="4421" spans="2:5" ht="30.75" customHeight="1">
      <c r="B4421" s="166" t="s">
        <v>921</v>
      </c>
      <c r="C4421" s="129">
        <v>1363838</v>
      </c>
      <c r="D4421" s="25">
        <v>1332264</v>
      </c>
      <c r="E4421" s="23">
        <v>31574</v>
      </c>
    </row>
    <row r="4422" spans="2:5" ht="13.5" customHeight="1">
      <c r="B4422" s="364" t="s">
        <v>61</v>
      </c>
      <c r="C4422" s="365"/>
      <c r="D4422" s="366"/>
      <c r="E4422" s="316"/>
    </row>
    <row r="4423" spans="2:5" ht="15.75" customHeight="1">
      <c r="B4423" s="372" t="s">
        <v>922</v>
      </c>
      <c r="C4423" s="340">
        <v>1332264</v>
      </c>
      <c r="D4423" s="318">
        <v>1332264</v>
      </c>
      <c r="E4423" s="317">
        <v>0</v>
      </c>
    </row>
    <row r="4424" spans="2:5" ht="13.5" customHeight="1">
      <c r="B4424" s="364" t="s">
        <v>3030</v>
      </c>
      <c r="C4424" s="365"/>
      <c r="D4424" s="366"/>
      <c r="E4424" s="316"/>
    </row>
    <row r="4425" spans="2:5" ht="15" customHeight="1">
      <c r="B4425" s="368" t="s">
        <v>923</v>
      </c>
      <c r="C4425" s="340">
        <v>177097</v>
      </c>
      <c r="D4425" s="318">
        <v>177097</v>
      </c>
      <c r="E4425" s="317">
        <v>0</v>
      </c>
    </row>
    <row r="4426" spans="2:5" ht="15" customHeight="1">
      <c r="B4426" s="167" t="s">
        <v>434</v>
      </c>
      <c r="C4426" s="129">
        <v>145414</v>
      </c>
      <c r="D4426" s="25">
        <v>145414</v>
      </c>
      <c r="E4426" s="23">
        <v>0</v>
      </c>
    </row>
    <row r="4427" spans="2:5" ht="15" customHeight="1">
      <c r="B4427" s="167" t="s">
        <v>3033</v>
      </c>
      <c r="C4427" s="129">
        <v>219199</v>
      </c>
      <c r="D4427" s="25">
        <v>219199</v>
      </c>
      <c r="E4427" s="23">
        <v>0</v>
      </c>
    </row>
    <row r="4428" spans="2:5" ht="15" customHeight="1">
      <c r="B4428" s="167" t="s">
        <v>3034</v>
      </c>
      <c r="C4428" s="129">
        <v>153238</v>
      </c>
      <c r="D4428" s="25">
        <v>153238</v>
      </c>
      <c r="E4428" s="23">
        <v>0</v>
      </c>
    </row>
    <row r="4429" spans="2:5" ht="15" customHeight="1">
      <c r="B4429" s="167" t="s">
        <v>3035</v>
      </c>
      <c r="C4429" s="129">
        <v>136012</v>
      </c>
      <c r="D4429" s="25">
        <v>136012</v>
      </c>
      <c r="E4429" s="23">
        <v>0</v>
      </c>
    </row>
    <row r="4430" spans="2:5" ht="15" customHeight="1">
      <c r="B4430" s="167" t="s">
        <v>3036</v>
      </c>
      <c r="C4430" s="129">
        <v>265443</v>
      </c>
      <c r="D4430" s="25">
        <v>265443</v>
      </c>
      <c r="E4430" s="23">
        <v>0</v>
      </c>
    </row>
    <row r="4431" spans="2:5" ht="15" customHeight="1">
      <c r="B4431" s="388" t="s">
        <v>924</v>
      </c>
      <c r="C4431" s="159">
        <v>235861</v>
      </c>
      <c r="D4431" s="26">
        <v>235861</v>
      </c>
      <c r="E4431" s="24">
        <v>0</v>
      </c>
    </row>
    <row r="4432" spans="2:5" ht="28.5" customHeight="1">
      <c r="B4432" s="389" t="s">
        <v>925</v>
      </c>
      <c r="C4432" s="340">
        <v>48536</v>
      </c>
      <c r="D4432" s="318">
        <v>42191</v>
      </c>
      <c r="E4432" s="317">
        <v>6345</v>
      </c>
    </row>
    <row r="4433" spans="2:5" ht="28.5" customHeight="1">
      <c r="B4433" s="217" t="s">
        <v>926</v>
      </c>
      <c r="C4433" s="129">
        <v>33159</v>
      </c>
      <c r="D4433" s="25">
        <v>33125</v>
      </c>
      <c r="E4433" s="23">
        <v>34</v>
      </c>
    </row>
    <row r="4434" spans="2:5" ht="28.5" customHeight="1">
      <c r="B4434" s="166" t="s">
        <v>927</v>
      </c>
      <c r="C4434" s="129">
        <v>102728</v>
      </c>
      <c r="D4434" s="25">
        <v>98775</v>
      </c>
      <c r="E4434" s="23">
        <v>3953</v>
      </c>
    </row>
    <row r="4435" spans="2:5" ht="12.75" customHeight="1">
      <c r="B4435" s="364" t="s">
        <v>61</v>
      </c>
      <c r="C4435" s="365"/>
      <c r="D4435" s="366"/>
      <c r="E4435" s="316"/>
    </row>
    <row r="4436" spans="2:5" ht="15" customHeight="1">
      <c r="B4436" s="372" t="s">
        <v>928</v>
      </c>
      <c r="C4436" s="340">
        <v>70813</v>
      </c>
      <c r="D4436" s="318">
        <v>70813</v>
      </c>
      <c r="E4436" s="317">
        <v>0</v>
      </c>
    </row>
    <row r="4437" spans="2:5" ht="15" customHeight="1">
      <c r="B4437" s="171" t="s">
        <v>929</v>
      </c>
      <c r="C4437" s="129">
        <v>10146</v>
      </c>
      <c r="D4437" s="25">
        <v>10146</v>
      </c>
      <c r="E4437" s="23">
        <v>0</v>
      </c>
    </row>
    <row r="4438" spans="2:5" ht="15" customHeight="1">
      <c r="B4438" s="171" t="s">
        <v>930</v>
      </c>
      <c r="C4438" s="129">
        <v>17816</v>
      </c>
      <c r="D4438" s="25">
        <v>17816</v>
      </c>
      <c r="E4438" s="23">
        <v>0</v>
      </c>
    </row>
    <row r="4439" spans="2:5" ht="28.5" customHeight="1">
      <c r="B4439" s="166" t="s">
        <v>2805</v>
      </c>
      <c r="C4439" s="129">
        <v>66430</v>
      </c>
      <c r="D4439" s="25">
        <v>48969</v>
      </c>
      <c r="E4439" s="23">
        <v>17461</v>
      </c>
    </row>
    <row r="4440" spans="2:5" ht="15" customHeight="1">
      <c r="B4440" s="163" t="s">
        <v>931</v>
      </c>
      <c r="C4440" s="129">
        <v>31920</v>
      </c>
      <c r="D4440" s="25">
        <v>31920</v>
      </c>
      <c r="E4440" s="23">
        <v>0</v>
      </c>
    </row>
    <row r="4441" spans="2:5" ht="28.5" customHeight="1">
      <c r="B4441" s="166" t="s">
        <v>932</v>
      </c>
      <c r="C4441" s="129">
        <v>91443</v>
      </c>
      <c r="D4441" s="25">
        <v>78574</v>
      </c>
      <c r="E4441" s="23">
        <v>12869</v>
      </c>
    </row>
    <row r="4442" spans="2:5" ht="12.75" customHeight="1">
      <c r="B4442" s="364" t="s">
        <v>61</v>
      </c>
      <c r="C4442" s="365"/>
      <c r="D4442" s="366"/>
      <c r="E4442" s="316"/>
    </row>
    <row r="4443" spans="2:5" ht="15" customHeight="1">
      <c r="B4443" s="372" t="s">
        <v>933</v>
      </c>
      <c r="C4443" s="340">
        <v>58405</v>
      </c>
      <c r="D4443" s="318">
        <v>58405</v>
      </c>
      <c r="E4443" s="317">
        <v>0</v>
      </c>
    </row>
    <row r="4444" spans="2:5" ht="15" customHeight="1">
      <c r="B4444" s="171" t="s">
        <v>934</v>
      </c>
      <c r="C4444" s="129">
        <v>20169</v>
      </c>
      <c r="D4444" s="25">
        <v>20169</v>
      </c>
      <c r="E4444" s="23">
        <v>0</v>
      </c>
    </row>
    <row r="4445" spans="2:5" ht="15" customHeight="1">
      <c r="B4445" s="163" t="s">
        <v>935</v>
      </c>
      <c r="C4445" s="129">
        <v>47837</v>
      </c>
      <c r="D4445" s="25">
        <v>47837</v>
      </c>
      <c r="E4445" s="23">
        <v>0</v>
      </c>
    </row>
    <row r="4446" spans="2:5" ht="28.5" customHeight="1">
      <c r="B4446" s="166" t="s">
        <v>936</v>
      </c>
      <c r="C4446" s="129">
        <v>30415</v>
      </c>
      <c r="D4446" s="25">
        <v>27301</v>
      </c>
      <c r="E4446" s="23">
        <v>3114</v>
      </c>
    </row>
    <row r="4447" spans="2:5" ht="28.5" customHeight="1">
      <c r="B4447" s="166" t="s">
        <v>937</v>
      </c>
      <c r="C4447" s="129">
        <v>29944</v>
      </c>
      <c r="D4447" s="25">
        <v>20814</v>
      </c>
      <c r="E4447" s="23">
        <v>9130</v>
      </c>
    </row>
    <row r="4448" spans="2:5" ht="12.75" customHeight="1">
      <c r="B4448" s="364" t="s">
        <v>61</v>
      </c>
      <c r="C4448" s="365"/>
      <c r="D4448" s="366"/>
      <c r="E4448" s="316"/>
    </row>
    <row r="4449" spans="2:5" ht="15.75" customHeight="1">
      <c r="B4449" s="372" t="s">
        <v>938</v>
      </c>
      <c r="C4449" s="340">
        <v>17265</v>
      </c>
      <c r="D4449" s="318">
        <v>17265</v>
      </c>
      <c r="E4449" s="317">
        <v>0</v>
      </c>
    </row>
    <row r="4450" spans="2:5" ht="15.75" customHeight="1">
      <c r="B4450" s="171" t="s">
        <v>939</v>
      </c>
      <c r="C4450" s="129">
        <v>3549</v>
      </c>
      <c r="D4450" s="25">
        <v>3549</v>
      </c>
      <c r="E4450" s="23">
        <v>0</v>
      </c>
    </row>
    <row r="4451" spans="2:5" ht="15.75" customHeight="1">
      <c r="B4451" s="163" t="s">
        <v>940</v>
      </c>
      <c r="C4451" s="129">
        <v>41444</v>
      </c>
      <c r="D4451" s="25">
        <v>41444</v>
      </c>
      <c r="E4451" s="23">
        <v>0</v>
      </c>
    </row>
    <row r="4452" spans="2:5" ht="31.5" customHeight="1">
      <c r="B4452" s="166" t="s">
        <v>941</v>
      </c>
      <c r="C4452" s="129">
        <v>181619</v>
      </c>
      <c r="D4452" s="25">
        <v>180139</v>
      </c>
      <c r="E4452" s="23">
        <v>1480</v>
      </c>
    </row>
    <row r="4453" spans="2:5" ht="12.75" customHeight="1">
      <c r="B4453" s="364" t="s">
        <v>61</v>
      </c>
      <c r="C4453" s="365"/>
      <c r="D4453" s="366"/>
      <c r="E4453" s="316"/>
    </row>
    <row r="4454" spans="2:5" ht="15.75" customHeight="1">
      <c r="B4454" s="372" t="s">
        <v>942</v>
      </c>
      <c r="C4454" s="340">
        <v>180139</v>
      </c>
      <c r="D4454" s="318">
        <v>180139</v>
      </c>
      <c r="E4454" s="317">
        <v>0</v>
      </c>
    </row>
    <row r="4455" spans="2:5" ht="15.75" customHeight="1">
      <c r="B4455" s="364" t="s">
        <v>3030</v>
      </c>
      <c r="C4455" s="365"/>
      <c r="D4455" s="366"/>
      <c r="E4455" s="316"/>
    </row>
    <row r="4456" spans="2:5" ht="15.75" customHeight="1">
      <c r="B4456" s="368" t="s">
        <v>943</v>
      </c>
      <c r="C4456" s="340">
        <v>90226</v>
      </c>
      <c r="D4456" s="318">
        <v>90226</v>
      </c>
      <c r="E4456" s="317">
        <v>0</v>
      </c>
    </row>
    <row r="4457" spans="2:5" ht="15.75" customHeight="1">
      <c r="B4457" s="167" t="s">
        <v>944</v>
      </c>
      <c r="C4457" s="129">
        <v>89913</v>
      </c>
      <c r="D4457" s="25">
        <v>89913</v>
      </c>
      <c r="E4457" s="23">
        <v>0</v>
      </c>
    </row>
    <row r="4458" spans="2:5" ht="15.75" customHeight="1">
      <c r="B4458" s="163" t="s">
        <v>945</v>
      </c>
      <c r="C4458" s="129">
        <v>28368</v>
      </c>
      <c r="D4458" s="25">
        <v>28368</v>
      </c>
      <c r="E4458" s="23">
        <v>0</v>
      </c>
    </row>
    <row r="4459" spans="2:5" ht="30" customHeight="1">
      <c r="B4459" s="166" t="s">
        <v>946</v>
      </c>
      <c r="C4459" s="129">
        <v>41669</v>
      </c>
      <c r="D4459" s="25">
        <v>38823</v>
      </c>
      <c r="E4459" s="23">
        <v>2846</v>
      </c>
    </row>
    <row r="4460" spans="2:5" ht="13.5" customHeight="1">
      <c r="B4460" s="164" t="s">
        <v>61</v>
      </c>
      <c r="C4460" s="129"/>
      <c r="D4460" s="25"/>
      <c r="E4460" s="23"/>
    </row>
    <row r="4461" spans="2:5" ht="15.75" customHeight="1">
      <c r="B4461" s="171" t="s">
        <v>947</v>
      </c>
      <c r="C4461" s="129">
        <v>28813</v>
      </c>
      <c r="D4461" s="25">
        <v>28813</v>
      </c>
      <c r="E4461" s="23">
        <v>0</v>
      </c>
    </row>
    <row r="4462" spans="2:5" ht="15.75" customHeight="1">
      <c r="B4462" s="171" t="s">
        <v>948</v>
      </c>
      <c r="C4462" s="129">
        <v>10010</v>
      </c>
      <c r="D4462" s="25">
        <v>10010</v>
      </c>
      <c r="E4462" s="23">
        <v>0</v>
      </c>
    </row>
    <row r="4463" spans="2:5" ht="30" customHeight="1">
      <c r="B4463" s="166" t="s">
        <v>949</v>
      </c>
      <c r="C4463" s="129">
        <v>45226</v>
      </c>
      <c r="D4463" s="25">
        <v>42849</v>
      </c>
      <c r="E4463" s="23">
        <v>2377</v>
      </c>
    </row>
    <row r="4464" spans="2:5" ht="30" customHeight="1">
      <c r="B4464" s="166" t="s">
        <v>950</v>
      </c>
      <c r="C4464" s="129">
        <v>44038</v>
      </c>
      <c r="D4464" s="25">
        <v>34281</v>
      </c>
      <c r="E4464" s="23">
        <v>9757</v>
      </c>
    </row>
    <row r="4465" spans="2:5" ht="12.75" customHeight="1">
      <c r="B4465" s="364" t="s">
        <v>61</v>
      </c>
      <c r="C4465" s="365"/>
      <c r="D4465" s="366"/>
      <c r="E4465" s="316"/>
    </row>
    <row r="4466" spans="2:5" ht="15.75" customHeight="1">
      <c r="B4466" s="372" t="s">
        <v>951</v>
      </c>
      <c r="C4466" s="340">
        <v>22107</v>
      </c>
      <c r="D4466" s="318">
        <v>22107</v>
      </c>
      <c r="E4466" s="317">
        <v>0</v>
      </c>
    </row>
    <row r="4467" spans="2:5" ht="15.75" customHeight="1">
      <c r="B4467" s="233" t="s">
        <v>952</v>
      </c>
      <c r="C4467" s="159">
        <v>12174</v>
      </c>
      <c r="D4467" s="26">
        <v>12174</v>
      </c>
      <c r="E4467" s="24">
        <v>0</v>
      </c>
    </row>
    <row r="4468" spans="2:5" ht="30" customHeight="1">
      <c r="B4468" s="389" t="s">
        <v>953</v>
      </c>
      <c r="C4468" s="340">
        <v>67403</v>
      </c>
      <c r="D4468" s="318">
        <v>61346</v>
      </c>
      <c r="E4468" s="317">
        <v>6057</v>
      </c>
    </row>
    <row r="4469" spans="2:5" ht="30" customHeight="1">
      <c r="B4469" s="166" t="s">
        <v>954</v>
      </c>
      <c r="C4469" s="129">
        <v>28061</v>
      </c>
      <c r="D4469" s="25">
        <v>27257</v>
      </c>
      <c r="E4469" s="23">
        <v>804</v>
      </c>
    </row>
    <row r="4470" spans="2:5" ht="30" customHeight="1">
      <c r="B4470" s="166" t="s">
        <v>955</v>
      </c>
      <c r="C4470" s="129">
        <v>41398</v>
      </c>
      <c r="D4470" s="25">
        <v>40571</v>
      </c>
      <c r="E4470" s="23">
        <v>827</v>
      </c>
    </row>
    <row r="4471" spans="2:5" ht="30" customHeight="1">
      <c r="B4471" s="166" t="s">
        <v>956</v>
      </c>
      <c r="C4471" s="129">
        <v>56207</v>
      </c>
      <c r="D4471" s="25">
        <v>43783</v>
      </c>
      <c r="E4471" s="23">
        <v>12424</v>
      </c>
    </row>
    <row r="4472" spans="2:5" ht="12" customHeight="1">
      <c r="B4472" s="364" t="s">
        <v>61</v>
      </c>
      <c r="C4472" s="365"/>
      <c r="D4472" s="366"/>
      <c r="E4472" s="316"/>
    </row>
    <row r="4473" spans="2:5" ht="15.75" customHeight="1">
      <c r="B4473" s="372" t="s">
        <v>957</v>
      </c>
      <c r="C4473" s="340">
        <v>33215</v>
      </c>
      <c r="D4473" s="318">
        <v>33215</v>
      </c>
      <c r="E4473" s="317">
        <v>0</v>
      </c>
    </row>
    <row r="4474" spans="2:5" ht="15.75" customHeight="1">
      <c r="B4474" s="171" t="s">
        <v>958</v>
      </c>
      <c r="C4474" s="129">
        <v>10568</v>
      </c>
      <c r="D4474" s="25">
        <v>10568</v>
      </c>
      <c r="E4474" s="23">
        <v>0</v>
      </c>
    </row>
    <row r="4475" spans="2:5" ht="30" customHeight="1">
      <c r="B4475" s="166" t="s">
        <v>959</v>
      </c>
      <c r="C4475" s="129">
        <v>55127</v>
      </c>
      <c r="D4475" s="25">
        <v>53753</v>
      </c>
      <c r="E4475" s="23">
        <v>1374</v>
      </c>
    </row>
    <row r="4476" spans="2:5" ht="13.5" customHeight="1">
      <c r="B4476" s="364" t="s">
        <v>61</v>
      </c>
      <c r="C4476" s="365"/>
      <c r="D4476" s="366"/>
      <c r="E4476" s="316"/>
    </row>
    <row r="4477" spans="2:5" ht="15.75" customHeight="1">
      <c r="B4477" s="372" t="s">
        <v>960</v>
      </c>
      <c r="C4477" s="340">
        <v>52499</v>
      </c>
      <c r="D4477" s="318">
        <v>52499</v>
      </c>
      <c r="E4477" s="317">
        <v>0</v>
      </c>
    </row>
    <row r="4478" spans="2:5" ht="15.75" customHeight="1">
      <c r="B4478" s="171" t="s">
        <v>961</v>
      </c>
      <c r="C4478" s="129">
        <v>1254</v>
      </c>
      <c r="D4478" s="25">
        <v>1254</v>
      </c>
      <c r="E4478" s="23">
        <v>0</v>
      </c>
    </row>
    <row r="4479" spans="2:5" ht="30" customHeight="1">
      <c r="B4479" s="166" t="s">
        <v>962</v>
      </c>
      <c r="C4479" s="129">
        <v>25616</v>
      </c>
      <c r="D4479" s="25">
        <v>25227</v>
      </c>
      <c r="E4479" s="23">
        <v>389</v>
      </c>
    </row>
    <row r="4480" spans="2:5" ht="15.75" customHeight="1">
      <c r="B4480" s="163" t="s">
        <v>963</v>
      </c>
      <c r="C4480" s="129">
        <v>374482</v>
      </c>
      <c r="D4480" s="25">
        <v>374482</v>
      </c>
      <c r="E4480" s="23">
        <v>0</v>
      </c>
    </row>
    <row r="4481" spans="2:5" ht="15" customHeight="1">
      <c r="B4481" s="364" t="s">
        <v>3030</v>
      </c>
      <c r="C4481" s="365"/>
      <c r="D4481" s="366"/>
      <c r="E4481" s="316"/>
    </row>
    <row r="4482" spans="2:5" ht="15.75" customHeight="1">
      <c r="B4482" s="368" t="s">
        <v>3370</v>
      </c>
      <c r="C4482" s="340">
        <v>120554</v>
      </c>
      <c r="D4482" s="318">
        <v>120554</v>
      </c>
      <c r="E4482" s="317">
        <v>0</v>
      </c>
    </row>
    <row r="4483" spans="2:5" ht="15.75" customHeight="1">
      <c r="B4483" s="167" t="s">
        <v>3034</v>
      </c>
      <c r="C4483" s="129">
        <v>114784</v>
      </c>
      <c r="D4483" s="25">
        <v>114784</v>
      </c>
      <c r="E4483" s="23">
        <v>0</v>
      </c>
    </row>
    <row r="4484" spans="2:5" ht="15.75" customHeight="1">
      <c r="B4484" s="167" t="s">
        <v>964</v>
      </c>
      <c r="C4484" s="129">
        <v>139144</v>
      </c>
      <c r="D4484" s="25">
        <v>139144</v>
      </c>
      <c r="E4484" s="23">
        <v>0</v>
      </c>
    </row>
    <row r="4485" spans="2:5" ht="30" customHeight="1">
      <c r="B4485" s="166" t="s">
        <v>965</v>
      </c>
      <c r="C4485" s="129">
        <v>18330</v>
      </c>
      <c r="D4485" s="25">
        <v>17920</v>
      </c>
      <c r="E4485" s="23">
        <v>410</v>
      </c>
    </row>
    <row r="4486" spans="2:5" ht="30" customHeight="1">
      <c r="B4486" s="166" t="s">
        <v>966</v>
      </c>
      <c r="C4486" s="129">
        <v>29529</v>
      </c>
      <c r="D4486" s="25">
        <v>22641</v>
      </c>
      <c r="E4486" s="23">
        <v>6888</v>
      </c>
    </row>
    <row r="4487" spans="2:5" ht="30" customHeight="1">
      <c r="B4487" s="166" t="s">
        <v>967</v>
      </c>
      <c r="C4487" s="129">
        <v>95509</v>
      </c>
      <c r="D4487" s="25">
        <v>92183</v>
      </c>
      <c r="E4487" s="23">
        <v>3326</v>
      </c>
    </row>
    <row r="4488" spans="2:5" ht="30" customHeight="1">
      <c r="B4488" s="166" t="s">
        <v>968</v>
      </c>
      <c r="C4488" s="129">
        <v>159186</v>
      </c>
      <c r="D4488" s="25">
        <v>134361</v>
      </c>
      <c r="E4488" s="23">
        <v>24825</v>
      </c>
    </row>
    <row r="4489" spans="2:5" ht="30" customHeight="1">
      <c r="B4489" s="166" t="s">
        <v>969</v>
      </c>
      <c r="C4489" s="129">
        <v>72178</v>
      </c>
      <c r="D4489" s="25">
        <v>64697</v>
      </c>
      <c r="E4489" s="23">
        <v>7481</v>
      </c>
    </row>
    <row r="4490" spans="2:5" ht="30" customHeight="1">
      <c r="B4490" s="166" t="s">
        <v>970</v>
      </c>
      <c r="C4490" s="129">
        <v>79158</v>
      </c>
      <c r="D4490" s="25">
        <v>77657</v>
      </c>
      <c r="E4490" s="23">
        <v>1501</v>
      </c>
    </row>
    <row r="4491" spans="2:5" ht="12.75" customHeight="1">
      <c r="B4491" s="364" t="s">
        <v>61</v>
      </c>
      <c r="C4491" s="365"/>
      <c r="D4491" s="366"/>
      <c r="E4491" s="316"/>
    </row>
    <row r="4492" spans="2:5" ht="15.75" customHeight="1">
      <c r="B4492" s="372" t="s">
        <v>971</v>
      </c>
      <c r="C4492" s="340">
        <v>61731</v>
      </c>
      <c r="D4492" s="318">
        <v>61731</v>
      </c>
      <c r="E4492" s="317">
        <v>0</v>
      </c>
    </row>
    <row r="4493" spans="2:5" ht="15.75" customHeight="1">
      <c r="B4493" s="171" t="s">
        <v>972</v>
      </c>
      <c r="C4493" s="129">
        <v>15926</v>
      </c>
      <c r="D4493" s="25">
        <v>15926</v>
      </c>
      <c r="E4493" s="23">
        <v>0</v>
      </c>
    </row>
    <row r="4494" spans="2:5" ht="15.75" customHeight="1">
      <c r="B4494" s="163" t="s">
        <v>973</v>
      </c>
      <c r="C4494" s="129">
        <v>38944</v>
      </c>
      <c r="D4494" s="25">
        <v>38944</v>
      </c>
      <c r="E4494" s="23">
        <v>0</v>
      </c>
    </row>
    <row r="4495" spans="2:5" ht="30" customHeight="1">
      <c r="B4495" s="166" t="s">
        <v>974</v>
      </c>
      <c r="C4495" s="129">
        <v>50536</v>
      </c>
      <c r="D4495" s="25">
        <v>31471</v>
      </c>
      <c r="E4495" s="23">
        <v>19065</v>
      </c>
    </row>
    <row r="4496" spans="2:5" ht="30" customHeight="1">
      <c r="B4496" s="166" t="s">
        <v>975</v>
      </c>
      <c r="C4496" s="129">
        <v>100278</v>
      </c>
      <c r="D4496" s="25">
        <v>98408</v>
      </c>
      <c r="E4496" s="23">
        <v>1870</v>
      </c>
    </row>
    <row r="4497" spans="2:5" ht="15.75" customHeight="1">
      <c r="B4497" s="163" t="s">
        <v>976</v>
      </c>
      <c r="C4497" s="129">
        <v>35107</v>
      </c>
      <c r="D4497" s="25">
        <v>35107</v>
      </c>
      <c r="E4497" s="23">
        <v>0</v>
      </c>
    </row>
    <row r="4498" spans="2:5" ht="15.75" customHeight="1">
      <c r="B4498" s="163" t="s">
        <v>977</v>
      </c>
      <c r="C4498" s="129">
        <v>38084</v>
      </c>
      <c r="D4498" s="25">
        <v>38084</v>
      </c>
      <c r="E4498" s="23">
        <v>0</v>
      </c>
    </row>
    <row r="4499" spans="2:5" ht="15.75" customHeight="1">
      <c r="B4499" s="237" t="s">
        <v>834</v>
      </c>
      <c r="C4499" s="159">
        <v>10066</v>
      </c>
      <c r="D4499" s="26">
        <v>10066</v>
      </c>
      <c r="E4499" s="24">
        <v>0</v>
      </c>
    </row>
    <row r="4500" spans="2:5" ht="15.75" customHeight="1">
      <c r="B4500" s="387" t="s">
        <v>3878</v>
      </c>
      <c r="C4500" s="340">
        <v>2507</v>
      </c>
      <c r="D4500" s="318">
        <v>2507</v>
      </c>
      <c r="E4500" s="317">
        <v>0</v>
      </c>
    </row>
    <row r="4501" spans="2:5" ht="15.75" customHeight="1">
      <c r="B4501" s="163" t="s">
        <v>978</v>
      </c>
      <c r="C4501" s="129">
        <v>36542</v>
      </c>
      <c r="D4501" s="25">
        <v>14548</v>
      </c>
      <c r="E4501" s="23">
        <v>21994</v>
      </c>
    </row>
    <row r="4502" spans="2:5" ht="15.75" customHeight="1">
      <c r="B4502" s="364" t="s">
        <v>61</v>
      </c>
      <c r="C4502" s="365"/>
      <c r="D4502" s="366"/>
      <c r="E4502" s="316"/>
    </row>
    <row r="4503" spans="2:5" ht="15.75" customHeight="1">
      <c r="B4503" s="372" t="s">
        <v>979</v>
      </c>
      <c r="C4503" s="340">
        <v>10878</v>
      </c>
      <c r="D4503" s="318">
        <v>10878</v>
      </c>
      <c r="E4503" s="317">
        <v>0</v>
      </c>
    </row>
    <row r="4504" spans="2:5" ht="15.75" customHeight="1">
      <c r="B4504" s="171" t="s">
        <v>980</v>
      </c>
      <c r="C4504" s="129">
        <v>3670</v>
      </c>
      <c r="D4504" s="25">
        <v>3670</v>
      </c>
      <c r="E4504" s="23">
        <v>0</v>
      </c>
    </row>
    <row r="4505" spans="2:5" ht="15.75" customHeight="1">
      <c r="B4505" s="163" t="s">
        <v>981</v>
      </c>
      <c r="C4505" s="157">
        <v>26340</v>
      </c>
      <c r="D4505" s="25">
        <v>0</v>
      </c>
      <c r="E4505" s="97">
        <v>26340</v>
      </c>
    </row>
    <row r="4506" spans="2:5" ht="15.75" customHeight="1">
      <c r="B4506" s="163" t="s">
        <v>982</v>
      </c>
      <c r="C4506" s="133">
        <v>31358</v>
      </c>
      <c r="D4506" s="29">
        <v>13416</v>
      </c>
      <c r="E4506" s="30">
        <v>17942</v>
      </c>
    </row>
    <row r="4507" spans="2:5" ht="15.75" customHeight="1">
      <c r="B4507" s="171" t="s">
        <v>983</v>
      </c>
      <c r="C4507" s="133">
        <v>13416</v>
      </c>
      <c r="D4507" s="29">
        <v>13416</v>
      </c>
      <c r="E4507" s="23">
        <v>0</v>
      </c>
    </row>
    <row r="4508" spans="2:5" ht="15.75" customHeight="1">
      <c r="B4508" s="163" t="s">
        <v>984</v>
      </c>
      <c r="C4508" s="133">
        <v>17494</v>
      </c>
      <c r="D4508" s="29">
        <v>4762</v>
      </c>
      <c r="E4508" s="30">
        <v>12732</v>
      </c>
    </row>
    <row r="4509" spans="2:5" ht="15" customHeight="1">
      <c r="B4509" s="171" t="s">
        <v>985</v>
      </c>
      <c r="C4509" s="133">
        <v>4762</v>
      </c>
      <c r="D4509" s="29">
        <v>4762</v>
      </c>
      <c r="E4509" s="23">
        <v>0</v>
      </c>
    </row>
    <row r="4510" spans="2:5" ht="12.75" customHeight="1">
      <c r="B4510" s="163" t="s">
        <v>986</v>
      </c>
      <c r="C4510" s="133">
        <v>17844</v>
      </c>
      <c r="D4510" s="25">
        <v>0</v>
      </c>
      <c r="E4510" s="30">
        <v>17844</v>
      </c>
    </row>
    <row r="4511" spans="2:5" ht="15" customHeight="1">
      <c r="B4511" s="163" t="s">
        <v>987</v>
      </c>
      <c r="C4511" s="133">
        <v>40332</v>
      </c>
      <c r="D4511" s="29">
        <v>17592</v>
      </c>
      <c r="E4511" s="30">
        <v>22740</v>
      </c>
    </row>
    <row r="4512" spans="2:5" ht="15" customHeight="1">
      <c r="B4512" s="364" t="s">
        <v>61</v>
      </c>
      <c r="C4512" s="379"/>
      <c r="D4512" s="380"/>
      <c r="E4512" s="381"/>
    </row>
    <row r="4513" spans="2:5" ht="15" customHeight="1">
      <c r="B4513" s="372" t="s">
        <v>988</v>
      </c>
      <c r="C4513" s="341">
        <v>12797</v>
      </c>
      <c r="D4513" s="342">
        <v>12797</v>
      </c>
      <c r="E4513" s="317">
        <v>0</v>
      </c>
    </row>
    <row r="4514" spans="2:5" ht="15" customHeight="1">
      <c r="B4514" s="171" t="s">
        <v>989</v>
      </c>
      <c r="C4514" s="133">
        <v>4795</v>
      </c>
      <c r="D4514" s="29">
        <v>4795</v>
      </c>
      <c r="E4514" s="23">
        <v>0</v>
      </c>
    </row>
    <row r="4515" spans="2:5" ht="15" customHeight="1">
      <c r="B4515" s="163" t="s">
        <v>990</v>
      </c>
      <c r="C4515" s="133">
        <v>18096</v>
      </c>
      <c r="D4515" s="25">
        <v>0</v>
      </c>
      <c r="E4515" s="30">
        <v>18096</v>
      </c>
    </row>
    <row r="4516" spans="2:5" ht="15" customHeight="1">
      <c r="B4516" s="163" t="s">
        <v>991</v>
      </c>
      <c r="C4516" s="133">
        <v>3174</v>
      </c>
      <c r="D4516" s="25">
        <v>0</v>
      </c>
      <c r="E4516" s="30">
        <v>3174</v>
      </c>
    </row>
    <row r="4517" spans="2:5" ht="15" customHeight="1">
      <c r="B4517" s="163" t="s">
        <v>992</v>
      </c>
      <c r="C4517" s="133">
        <v>17674</v>
      </c>
      <c r="D4517" s="29">
        <v>7398</v>
      </c>
      <c r="E4517" s="30">
        <v>10276</v>
      </c>
    </row>
    <row r="4518" spans="2:5" ht="15" customHeight="1">
      <c r="B4518" s="171" t="s">
        <v>993</v>
      </c>
      <c r="C4518" s="133">
        <v>7398</v>
      </c>
      <c r="D4518" s="29">
        <v>7398</v>
      </c>
      <c r="E4518" s="23">
        <v>0</v>
      </c>
    </row>
    <row r="4519" spans="2:5" ht="15" customHeight="1">
      <c r="B4519" s="163" t="s">
        <v>994</v>
      </c>
      <c r="C4519" s="133">
        <v>7056</v>
      </c>
      <c r="D4519" s="29">
        <v>2881</v>
      </c>
      <c r="E4519" s="30">
        <v>4175</v>
      </c>
    </row>
    <row r="4520" spans="2:5" ht="15" customHeight="1">
      <c r="B4520" s="171" t="s">
        <v>995</v>
      </c>
      <c r="C4520" s="133">
        <v>2881</v>
      </c>
      <c r="D4520" s="29">
        <v>2881</v>
      </c>
      <c r="E4520" s="23">
        <v>0</v>
      </c>
    </row>
    <row r="4521" spans="2:5" ht="15" customHeight="1">
      <c r="B4521" s="163" t="s">
        <v>996</v>
      </c>
      <c r="C4521" s="133">
        <v>31828</v>
      </c>
      <c r="D4521" s="29">
        <v>3267</v>
      </c>
      <c r="E4521" s="30">
        <v>28561</v>
      </c>
    </row>
    <row r="4522" spans="2:5" ht="15" customHeight="1">
      <c r="B4522" s="171" t="s">
        <v>997</v>
      </c>
      <c r="C4522" s="133">
        <v>3267</v>
      </c>
      <c r="D4522" s="29">
        <v>3267</v>
      </c>
      <c r="E4522" s="23">
        <v>0</v>
      </c>
    </row>
    <row r="4523" spans="2:5" ht="15" customHeight="1">
      <c r="B4523" s="163" t="s">
        <v>464</v>
      </c>
      <c r="C4523" s="133">
        <v>30204</v>
      </c>
      <c r="D4523" s="29">
        <v>4231</v>
      </c>
      <c r="E4523" s="30">
        <v>25973</v>
      </c>
    </row>
    <row r="4524" spans="2:5" ht="15" customHeight="1">
      <c r="B4524" s="171" t="s">
        <v>998</v>
      </c>
      <c r="C4524" s="133">
        <v>4231</v>
      </c>
      <c r="D4524" s="29">
        <v>4231</v>
      </c>
      <c r="E4524" s="23">
        <v>0</v>
      </c>
    </row>
    <row r="4525" spans="2:5" ht="15" customHeight="1">
      <c r="B4525" s="163" t="s">
        <v>999</v>
      </c>
      <c r="C4525" s="133">
        <v>28135</v>
      </c>
      <c r="D4525" s="25">
        <v>0</v>
      </c>
      <c r="E4525" s="30">
        <v>28135</v>
      </c>
    </row>
    <row r="4526" spans="2:5" ht="15" customHeight="1">
      <c r="B4526" s="163" t="s">
        <v>1000</v>
      </c>
      <c r="C4526" s="133">
        <v>30559</v>
      </c>
      <c r="D4526" s="29">
        <v>2090</v>
      </c>
      <c r="E4526" s="30">
        <v>28469</v>
      </c>
    </row>
    <row r="4527" spans="2:5" ht="15" customHeight="1">
      <c r="B4527" s="171" t="s">
        <v>1001</v>
      </c>
      <c r="C4527" s="133">
        <v>2090</v>
      </c>
      <c r="D4527" s="29">
        <v>2090</v>
      </c>
      <c r="E4527" s="23">
        <v>0</v>
      </c>
    </row>
    <row r="4528" spans="2:5" ht="15" customHeight="1">
      <c r="B4528" s="163" t="s">
        <v>1002</v>
      </c>
      <c r="C4528" s="133">
        <v>24309</v>
      </c>
      <c r="D4528" s="29">
        <v>5653</v>
      </c>
      <c r="E4528" s="30">
        <v>18656</v>
      </c>
    </row>
    <row r="4529" spans="2:5" ht="15" customHeight="1">
      <c r="B4529" s="171" t="s">
        <v>1003</v>
      </c>
      <c r="C4529" s="133">
        <v>5653</v>
      </c>
      <c r="D4529" s="29">
        <v>5653</v>
      </c>
      <c r="E4529" s="23">
        <v>0</v>
      </c>
    </row>
    <row r="4530" spans="2:5" ht="15" customHeight="1">
      <c r="B4530" s="163" t="s">
        <v>1004</v>
      </c>
      <c r="C4530" s="133">
        <v>55539</v>
      </c>
      <c r="D4530" s="29">
        <v>44368</v>
      </c>
      <c r="E4530" s="30">
        <v>11171</v>
      </c>
    </row>
    <row r="4531" spans="2:5" ht="15" customHeight="1">
      <c r="B4531" s="364" t="s">
        <v>61</v>
      </c>
      <c r="C4531" s="379"/>
      <c r="D4531" s="380"/>
      <c r="E4531" s="381"/>
    </row>
    <row r="4532" spans="2:5" ht="15" customHeight="1">
      <c r="B4532" s="372" t="s">
        <v>4029</v>
      </c>
      <c r="C4532" s="341">
        <v>9397</v>
      </c>
      <c r="D4532" s="342">
        <v>9397</v>
      </c>
      <c r="E4532" s="317">
        <v>0</v>
      </c>
    </row>
    <row r="4533" spans="2:5" ht="15" customHeight="1">
      <c r="B4533" s="171" t="s">
        <v>1005</v>
      </c>
      <c r="C4533" s="133">
        <v>11380</v>
      </c>
      <c r="D4533" s="29">
        <v>11380</v>
      </c>
      <c r="E4533" s="23">
        <v>0</v>
      </c>
    </row>
    <row r="4534" spans="2:5" ht="15" customHeight="1">
      <c r="B4534" s="171" t="s">
        <v>1006</v>
      </c>
      <c r="C4534" s="133">
        <v>3691</v>
      </c>
      <c r="D4534" s="29">
        <v>3691</v>
      </c>
      <c r="E4534" s="23">
        <v>0</v>
      </c>
    </row>
    <row r="4535" spans="2:5" ht="15" customHeight="1">
      <c r="B4535" s="171" t="s">
        <v>1007</v>
      </c>
      <c r="C4535" s="133">
        <v>10673</v>
      </c>
      <c r="D4535" s="29">
        <v>10673</v>
      </c>
      <c r="E4535" s="23">
        <v>0</v>
      </c>
    </row>
    <row r="4536" spans="2:5" ht="15" customHeight="1">
      <c r="B4536" s="171" t="s">
        <v>1008</v>
      </c>
      <c r="C4536" s="133">
        <v>6227</v>
      </c>
      <c r="D4536" s="29">
        <v>6227</v>
      </c>
      <c r="E4536" s="23">
        <v>0</v>
      </c>
    </row>
    <row r="4537" spans="2:5" ht="15.75" customHeight="1">
      <c r="B4537" s="171" t="s">
        <v>1009</v>
      </c>
      <c r="C4537" s="133">
        <v>3000</v>
      </c>
      <c r="D4537" s="29">
        <v>3000</v>
      </c>
      <c r="E4537" s="23">
        <v>0</v>
      </c>
    </row>
    <row r="4538" spans="2:5" ht="15.75" customHeight="1">
      <c r="B4538" s="163" t="s">
        <v>1010</v>
      </c>
      <c r="C4538" s="133">
        <v>23688</v>
      </c>
      <c r="D4538" s="29">
        <v>13206</v>
      </c>
      <c r="E4538" s="30">
        <v>10482</v>
      </c>
    </row>
    <row r="4539" spans="2:5" ht="15.75" customHeight="1">
      <c r="B4539" s="171" t="s">
        <v>1011</v>
      </c>
      <c r="C4539" s="133">
        <v>13206</v>
      </c>
      <c r="D4539" s="29">
        <v>13206</v>
      </c>
      <c r="E4539" s="23">
        <v>0</v>
      </c>
    </row>
    <row r="4540" spans="2:5" ht="15.75" customHeight="1">
      <c r="B4540" s="163" t="s">
        <v>195</v>
      </c>
      <c r="C4540" s="133">
        <v>42835</v>
      </c>
      <c r="D4540" s="29">
        <v>4279</v>
      </c>
      <c r="E4540" s="30">
        <v>38556</v>
      </c>
    </row>
    <row r="4541" spans="2:5" ht="15.75" customHeight="1">
      <c r="B4541" s="171" t="s">
        <v>1012</v>
      </c>
      <c r="C4541" s="133">
        <v>4279</v>
      </c>
      <c r="D4541" s="29">
        <v>4279</v>
      </c>
      <c r="E4541" s="23">
        <v>0</v>
      </c>
    </row>
    <row r="4542" spans="2:5" ht="15.75" customHeight="1">
      <c r="B4542" s="163" t="s">
        <v>1013</v>
      </c>
      <c r="C4542" s="133">
        <v>21904</v>
      </c>
      <c r="D4542" s="29">
        <v>10317</v>
      </c>
      <c r="E4542" s="30">
        <v>11587</v>
      </c>
    </row>
    <row r="4543" spans="2:5" ht="15.75" customHeight="1">
      <c r="B4543" s="171" t="s">
        <v>1014</v>
      </c>
      <c r="C4543" s="133">
        <v>10317</v>
      </c>
      <c r="D4543" s="29">
        <v>10317</v>
      </c>
      <c r="E4543" s="23">
        <v>0</v>
      </c>
    </row>
    <row r="4544" spans="2:5" ht="15.75" customHeight="1">
      <c r="B4544" s="237" t="s">
        <v>1015</v>
      </c>
      <c r="C4544" s="241">
        <v>10267</v>
      </c>
      <c r="D4544" s="26">
        <v>0</v>
      </c>
      <c r="E4544" s="32">
        <v>10267</v>
      </c>
    </row>
    <row r="4545" spans="2:5" ht="15.75" customHeight="1">
      <c r="B4545" s="387" t="s">
        <v>1016</v>
      </c>
      <c r="C4545" s="341">
        <v>23077</v>
      </c>
      <c r="D4545" s="342">
        <v>9385</v>
      </c>
      <c r="E4545" s="343">
        <v>13692</v>
      </c>
    </row>
    <row r="4546" spans="2:5" ht="15.75" customHeight="1">
      <c r="B4546" s="171" t="s">
        <v>1017</v>
      </c>
      <c r="C4546" s="133">
        <v>9385</v>
      </c>
      <c r="D4546" s="29">
        <v>9385</v>
      </c>
      <c r="E4546" s="23">
        <v>0</v>
      </c>
    </row>
    <row r="4547" spans="2:5" ht="15.75" customHeight="1">
      <c r="B4547" s="163" t="s">
        <v>1018</v>
      </c>
      <c r="C4547" s="133">
        <v>15954</v>
      </c>
      <c r="D4547" s="25">
        <v>0</v>
      </c>
      <c r="E4547" s="30">
        <v>15954</v>
      </c>
    </row>
    <row r="4548" spans="2:5" ht="15" customHeight="1">
      <c r="B4548" s="163" t="s">
        <v>1019</v>
      </c>
      <c r="C4548" s="133">
        <v>15231</v>
      </c>
      <c r="D4548" s="25">
        <v>0</v>
      </c>
      <c r="E4548" s="30">
        <v>15231</v>
      </c>
    </row>
    <row r="4549" spans="2:5" ht="15.75" customHeight="1">
      <c r="B4549" s="163" t="s">
        <v>1020</v>
      </c>
      <c r="C4549" s="133">
        <v>75416</v>
      </c>
      <c r="D4549" s="29">
        <v>35856</v>
      </c>
      <c r="E4549" s="30">
        <v>39560</v>
      </c>
    </row>
    <row r="4550" spans="2:5" ht="15.75" customHeight="1">
      <c r="B4550" s="364" t="s">
        <v>61</v>
      </c>
      <c r="C4550" s="379"/>
      <c r="D4550" s="380"/>
      <c r="E4550" s="381"/>
    </row>
    <row r="4551" spans="2:5" ht="15.75" customHeight="1">
      <c r="B4551" s="372" t="s">
        <v>1021</v>
      </c>
      <c r="C4551" s="341">
        <v>15112</v>
      </c>
      <c r="D4551" s="342">
        <v>15112</v>
      </c>
      <c r="E4551" s="317">
        <v>0</v>
      </c>
    </row>
    <row r="4552" spans="2:5" ht="15.75" customHeight="1">
      <c r="B4552" s="171" t="s">
        <v>1022</v>
      </c>
      <c r="C4552" s="133">
        <v>20744</v>
      </c>
      <c r="D4552" s="29">
        <v>20744</v>
      </c>
      <c r="E4552" s="23">
        <v>0</v>
      </c>
    </row>
    <row r="4553" spans="2:5" ht="15.75" customHeight="1">
      <c r="B4553" s="163" t="s">
        <v>1023</v>
      </c>
      <c r="C4553" s="133">
        <v>4160</v>
      </c>
      <c r="D4553" s="25">
        <v>0</v>
      </c>
      <c r="E4553" s="30">
        <v>4160</v>
      </c>
    </row>
    <row r="4554" spans="2:5" ht="15.75" customHeight="1">
      <c r="B4554" s="163" t="s">
        <v>1024</v>
      </c>
      <c r="C4554" s="133">
        <v>8486</v>
      </c>
      <c r="D4554" s="25">
        <v>0</v>
      </c>
      <c r="E4554" s="30">
        <v>8486</v>
      </c>
    </row>
    <row r="4555" spans="2:5" ht="15.75" customHeight="1">
      <c r="B4555" s="163" t="s">
        <v>1025</v>
      </c>
      <c r="C4555" s="133">
        <v>51875</v>
      </c>
      <c r="D4555" s="29">
        <v>18460</v>
      </c>
      <c r="E4555" s="30">
        <v>33415</v>
      </c>
    </row>
    <row r="4556" spans="2:5" ht="15.75" customHeight="1">
      <c r="B4556" s="171" t="s">
        <v>1026</v>
      </c>
      <c r="C4556" s="133">
        <v>18460</v>
      </c>
      <c r="D4556" s="29">
        <v>18460</v>
      </c>
      <c r="E4556" s="23">
        <v>0</v>
      </c>
    </row>
    <row r="4557" spans="2:5" ht="15.75" customHeight="1">
      <c r="B4557" s="161" t="s">
        <v>1027</v>
      </c>
      <c r="C4557" s="133">
        <v>24540</v>
      </c>
      <c r="D4557" s="29">
        <v>6299</v>
      </c>
      <c r="E4557" s="30">
        <v>18241</v>
      </c>
    </row>
    <row r="4558" spans="2:5" ht="15.75" customHeight="1">
      <c r="B4558" s="171" t="s">
        <v>1028</v>
      </c>
      <c r="C4558" s="133">
        <v>6299</v>
      </c>
      <c r="D4558" s="29">
        <v>6299</v>
      </c>
      <c r="E4558" s="23">
        <v>0</v>
      </c>
    </row>
    <row r="4559" spans="2:5" ht="15.75" customHeight="1">
      <c r="B4559" s="163" t="s">
        <v>1029</v>
      </c>
      <c r="C4559" s="133">
        <v>29552</v>
      </c>
      <c r="D4559" s="29">
        <v>18184</v>
      </c>
      <c r="E4559" s="30">
        <v>11368</v>
      </c>
    </row>
    <row r="4560" spans="2:5" ht="15" customHeight="1">
      <c r="B4560" s="171" t="s">
        <v>1030</v>
      </c>
      <c r="C4560" s="133">
        <v>18184</v>
      </c>
      <c r="D4560" s="29">
        <v>18184</v>
      </c>
      <c r="E4560" s="23">
        <v>0</v>
      </c>
    </row>
    <row r="4561" spans="2:5" ht="15.75" customHeight="1">
      <c r="B4561" s="163" t="s">
        <v>395</v>
      </c>
      <c r="C4561" s="133">
        <v>24860</v>
      </c>
      <c r="D4561" s="29">
        <v>9592</v>
      </c>
      <c r="E4561" s="30">
        <v>15268</v>
      </c>
    </row>
    <row r="4562" spans="2:5" ht="15.75" customHeight="1">
      <c r="B4562" s="364" t="s">
        <v>61</v>
      </c>
      <c r="C4562" s="379"/>
      <c r="D4562" s="380"/>
      <c r="E4562" s="381"/>
    </row>
    <row r="4563" spans="2:5" ht="15.75" customHeight="1">
      <c r="B4563" s="372" t="s">
        <v>1031</v>
      </c>
      <c r="C4563" s="341">
        <v>3126</v>
      </c>
      <c r="D4563" s="342">
        <v>3126</v>
      </c>
      <c r="E4563" s="317">
        <v>0</v>
      </c>
    </row>
    <row r="4564" spans="2:5" ht="15.75" customHeight="1">
      <c r="B4564" s="233" t="s">
        <v>1032</v>
      </c>
      <c r="C4564" s="241">
        <v>6466</v>
      </c>
      <c r="D4564" s="31">
        <v>6466</v>
      </c>
      <c r="E4564" s="24">
        <v>0</v>
      </c>
    </row>
    <row r="4565" spans="1:5" s="6" customFormat="1" ht="32.25" customHeight="1">
      <c r="A4565" s="2"/>
      <c r="B4565" s="48" t="s">
        <v>91</v>
      </c>
      <c r="C4565" s="345">
        <v>974139</v>
      </c>
      <c r="D4565" s="346">
        <v>698715</v>
      </c>
      <c r="E4565" s="347">
        <v>275424</v>
      </c>
    </row>
    <row r="4566" spans="2:5" ht="15.75" customHeight="1">
      <c r="B4566" s="163" t="s">
        <v>1033</v>
      </c>
      <c r="C4566" s="348">
        <v>315588</v>
      </c>
      <c r="D4566" s="29">
        <v>315588</v>
      </c>
      <c r="E4566" s="23">
        <v>0</v>
      </c>
    </row>
    <row r="4567" spans="2:5" ht="15.75" customHeight="1">
      <c r="B4567" s="364" t="s">
        <v>3030</v>
      </c>
      <c r="C4567" s="581"/>
      <c r="D4567" s="380"/>
      <c r="E4567" s="381"/>
    </row>
    <row r="4568" spans="2:5" ht="15.75" customHeight="1">
      <c r="B4568" s="368" t="s">
        <v>1034</v>
      </c>
      <c r="C4568" s="580">
        <v>86492</v>
      </c>
      <c r="D4568" s="342">
        <v>86492</v>
      </c>
      <c r="E4568" s="317">
        <v>0</v>
      </c>
    </row>
    <row r="4569" spans="2:5" ht="16.5" customHeight="1">
      <c r="B4569" s="167" t="s">
        <v>3034</v>
      </c>
      <c r="C4569" s="348">
        <v>103081</v>
      </c>
      <c r="D4569" s="29">
        <v>103081</v>
      </c>
      <c r="E4569" s="23">
        <v>0</v>
      </c>
    </row>
    <row r="4570" spans="2:5" ht="16.5" customHeight="1">
      <c r="B4570" s="167" t="s">
        <v>181</v>
      </c>
      <c r="C4570" s="348">
        <v>126015</v>
      </c>
      <c r="D4570" s="29">
        <v>126015</v>
      </c>
      <c r="E4570" s="23">
        <v>0</v>
      </c>
    </row>
    <row r="4571" spans="2:5" ht="16.5" customHeight="1">
      <c r="B4571" s="163" t="s">
        <v>1035</v>
      </c>
      <c r="C4571" s="348">
        <v>31251</v>
      </c>
      <c r="D4571" s="29">
        <v>31239</v>
      </c>
      <c r="E4571" s="30">
        <v>12</v>
      </c>
    </row>
    <row r="4572" spans="2:5" ht="16.5" customHeight="1">
      <c r="B4572" s="163" t="s">
        <v>1036</v>
      </c>
      <c r="C4572" s="348">
        <v>12392</v>
      </c>
      <c r="D4572" s="29">
        <v>7392</v>
      </c>
      <c r="E4572" s="30">
        <v>5000</v>
      </c>
    </row>
    <row r="4573" spans="2:5" ht="16.5" customHeight="1">
      <c r="B4573" s="171" t="s">
        <v>1037</v>
      </c>
      <c r="C4573" s="348">
        <v>7392</v>
      </c>
      <c r="D4573" s="29">
        <v>7392</v>
      </c>
      <c r="E4573" s="23">
        <v>0</v>
      </c>
    </row>
    <row r="4574" spans="2:5" ht="16.5" customHeight="1">
      <c r="B4574" s="163" t="s">
        <v>4050</v>
      </c>
      <c r="C4574" s="348">
        <v>78157</v>
      </c>
      <c r="D4574" s="29">
        <v>54874</v>
      </c>
      <c r="E4574" s="30">
        <v>23283</v>
      </c>
    </row>
    <row r="4575" spans="2:5" ht="16.5" customHeight="1">
      <c r="B4575" s="171" t="s">
        <v>1038</v>
      </c>
      <c r="C4575" s="348">
        <v>54874</v>
      </c>
      <c r="D4575" s="29">
        <v>54874</v>
      </c>
      <c r="E4575" s="23">
        <v>0</v>
      </c>
    </row>
    <row r="4576" spans="2:5" ht="16.5" customHeight="1">
      <c r="B4576" s="163" t="s">
        <v>1039</v>
      </c>
      <c r="C4576" s="348">
        <v>41295</v>
      </c>
      <c r="D4576" s="29">
        <v>26100</v>
      </c>
      <c r="E4576" s="30">
        <v>15195</v>
      </c>
    </row>
    <row r="4577" spans="2:5" ht="16.5" customHeight="1">
      <c r="B4577" s="171" t="s">
        <v>1040</v>
      </c>
      <c r="C4577" s="348">
        <v>26100</v>
      </c>
      <c r="D4577" s="29">
        <v>26100</v>
      </c>
      <c r="E4577" s="23">
        <v>0</v>
      </c>
    </row>
    <row r="4578" spans="2:5" ht="16.5" customHeight="1">
      <c r="B4578" s="163" t="s">
        <v>1041</v>
      </c>
      <c r="C4578" s="348">
        <v>5042</v>
      </c>
      <c r="D4578" s="25">
        <v>0</v>
      </c>
      <c r="E4578" s="30">
        <v>5042</v>
      </c>
    </row>
    <row r="4579" spans="2:5" ht="16.5" customHeight="1">
      <c r="B4579" s="163" t="s">
        <v>1042</v>
      </c>
      <c r="C4579" s="348">
        <v>15282</v>
      </c>
      <c r="D4579" s="29">
        <v>9801</v>
      </c>
      <c r="E4579" s="30">
        <v>5481</v>
      </c>
    </row>
    <row r="4580" spans="2:5" ht="15" customHeight="1">
      <c r="B4580" s="364" t="s">
        <v>61</v>
      </c>
      <c r="C4580" s="581"/>
      <c r="D4580" s="380"/>
      <c r="E4580" s="381"/>
    </row>
    <row r="4581" spans="2:5" ht="15.75" customHeight="1">
      <c r="B4581" s="372" t="s">
        <v>1043</v>
      </c>
      <c r="C4581" s="580">
        <v>7895</v>
      </c>
      <c r="D4581" s="342">
        <v>7895</v>
      </c>
      <c r="E4581" s="317">
        <v>0</v>
      </c>
    </row>
    <row r="4582" spans="2:5" ht="15.75" customHeight="1">
      <c r="B4582" s="171" t="s">
        <v>1044</v>
      </c>
      <c r="C4582" s="348">
        <v>1906</v>
      </c>
      <c r="D4582" s="29">
        <v>1906</v>
      </c>
      <c r="E4582" s="23">
        <v>0</v>
      </c>
    </row>
    <row r="4583" spans="2:5" ht="15.75" customHeight="1">
      <c r="B4583" s="163" t="s">
        <v>1045</v>
      </c>
      <c r="C4583" s="348">
        <v>29399</v>
      </c>
      <c r="D4583" s="29">
        <v>24459</v>
      </c>
      <c r="E4583" s="30">
        <v>4940</v>
      </c>
    </row>
    <row r="4584" spans="2:5" ht="15" customHeight="1">
      <c r="B4584" s="364" t="s">
        <v>61</v>
      </c>
      <c r="C4584" s="581"/>
      <c r="D4584" s="380"/>
      <c r="E4584" s="381"/>
    </row>
    <row r="4585" spans="2:5" ht="15.75" customHeight="1">
      <c r="B4585" s="372" t="s">
        <v>1046</v>
      </c>
      <c r="C4585" s="580">
        <v>11160</v>
      </c>
      <c r="D4585" s="342">
        <v>11160</v>
      </c>
      <c r="E4585" s="317">
        <v>0</v>
      </c>
    </row>
    <row r="4586" spans="2:5" ht="15.75" customHeight="1">
      <c r="B4586" s="233" t="s">
        <v>1047</v>
      </c>
      <c r="C4586" s="349">
        <v>13299</v>
      </c>
      <c r="D4586" s="31">
        <v>13299</v>
      </c>
      <c r="E4586" s="24">
        <v>0</v>
      </c>
    </row>
    <row r="4587" spans="2:5" ht="16.5" customHeight="1">
      <c r="B4587" s="387" t="s">
        <v>1048</v>
      </c>
      <c r="C4587" s="580">
        <v>16685</v>
      </c>
      <c r="D4587" s="342">
        <v>10058</v>
      </c>
      <c r="E4587" s="343">
        <v>6627</v>
      </c>
    </row>
    <row r="4588" spans="2:5" ht="15" customHeight="1">
      <c r="B4588" s="364" t="s">
        <v>61</v>
      </c>
      <c r="C4588" s="581"/>
      <c r="D4588" s="380"/>
      <c r="E4588" s="381"/>
    </row>
    <row r="4589" spans="2:5" ht="16.5" customHeight="1">
      <c r="B4589" s="372" t="s">
        <v>1049</v>
      </c>
      <c r="C4589" s="580">
        <v>4137</v>
      </c>
      <c r="D4589" s="342">
        <v>4137</v>
      </c>
      <c r="E4589" s="317">
        <v>0</v>
      </c>
    </row>
    <row r="4590" spans="2:5" ht="16.5" customHeight="1">
      <c r="B4590" s="171" t="s">
        <v>1050</v>
      </c>
      <c r="C4590" s="348">
        <v>5921</v>
      </c>
      <c r="D4590" s="29">
        <v>5921</v>
      </c>
      <c r="E4590" s="23">
        <v>0</v>
      </c>
    </row>
    <row r="4591" spans="2:5" ht="16.5" customHeight="1">
      <c r="B4591" s="163" t="s">
        <v>1051</v>
      </c>
      <c r="C4591" s="348">
        <v>14928</v>
      </c>
      <c r="D4591" s="29">
        <v>9991</v>
      </c>
      <c r="E4591" s="30">
        <v>4937</v>
      </c>
    </row>
    <row r="4592" spans="2:5" ht="16.5" customHeight="1">
      <c r="B4592" s="171" t="s">
        <v>1052</v>
      </c>
      <c r="C4592" s="348">
        <v>9991</v>
      </c>
      <c r="D4592" s="29">
        <v>9991</v>
      </c>
      <c r="E4592" s="23">
        <v>0</v>
      </c>
    </row>
    <row r="4593" spans="2:5" ht="16.5" customHeight="1">
      <c r="B4593" s="163" t="s">
        <v>1053</v>
      </c>
      <c r="C4593" s="348">
        <v>7779</v>
      </c>
      <c r="D4593" s="25">
        <v>0</v>
      </c>
      <c r="E4593" s="30">
        <v>7779</v>
      </c>
    </row>
    <row r="4594" spans="2:5" ht="16.5" customHeight="1">
      <c r="B4594" s="163" t="s">
        <v>1054</v>
      </c>
      <c r="C4594" s="348">
        <v>11400</v>
      </c>
      <c r="D4594" s="29">
        <v>4802</v>
      </c>
      <c r="E4594" s="30">
        <v>6598</v>
      </c>
    </row>
    <row r="4595" spans="2:5" ht="16.5" customHeight="1">
      <c r="B4595" s="171" t="s">
        <v>1055</v>
      </c>
      <c r="C4595" s="348">
        <v>4802</v>
      </c>
      <c r="D4595" s="29">
        <v>4802</v>
      </c>
      <c r="E4595" s="23">
        <v>0</v>
      </c>
    </row>
    <row r="4596" spans="2:5" ht="16.5" customHeight="1">
      <c r="B4596" s="163" t="s">
        <v>3689</v>
      </c>
      <c r="C4596" s="348">
        <v>13861</v>
      </c>
      <c r="D4596" s="29">
        <v>4518</v>
      </c>
      <c r="E4596" s="30">
        <v>9343</v>
      </c>
    </row>
    <row r="4597" spans="2:5" ht="16.5" customHeight="1">
      <c r="B4597" s="171" t="s">
        <v>1056</v>
      </c>
      <c r="C4597" s="348">
        <v>4518</v>
      </c>
      <c r="D4597" s="29">
        <v>4518</v>
      </c>
      <c r="E4597" s="23">
        <v>0</v>
      </c>
    </row>
    <row r="4598" spans="2:5" ht="16.5" customHeight="1">
      <c r="B4598" s="163" t="s">
        <v>1057</v>
      </c>
      <c r="C4598" s="348">
        <v>11270</v>
      </c>
      <c r="D4598" s="29">
        <v>3977</v>
      </c>
      <c r="E4598" s="30">
        <v>7293</v>
      </c>
    </row>
    <row r="4599" spans="2:5" ht="16.5" customHeight="1">
      <c r="B4599" s="171" t="s">
        <v>1058</v>
      </c>
      <c r="C4599" s="348">
        <v>3977</v>
      </c>
      <c r="D4599" s="29">
        <v>3977</v>
      </c>
      <c r="E4599" s="23">
        <v>0</v>
      </c>
    </row>
    <row r="4600" spans="2:5" ht="16.5" customHeight="1">
      <c r="B4600" s="163" t="s">
        <v>1059</v>
      </c>
      <c r="C4600" s="348">
        <v>10600</v>
      </c>
      <c r="D4600" s="25">
        <v>0</v>
      </c>
      <c r="E4600" s="30">
        <v>10600</v>
      </c>
    </row>
    <row r="4601" spans="2:5" ht="16.5" customHeight="1">
      <c r="B4601" s="163" t="s">
        <v>2051</v>
      </c>
      <c r="C4601" s="348">
        <v>34157</v>
      </c>
      <c r="D4601" s="29">
        <v>9012</v>
      </c>
      <c r="E4601" s="30">
        <v>25145</v>
      </c>
    </row>
    <row r="4602" spans="2:5" ht="16.5" customHeight="1">
      <c r="B4602" s="171" t="s">
        <v>1060</v>
      </c>
      <c r="C4602" s="348">
        <v>9012</v>
      </c>
      <c r="D4602" s="29">
        <v>9012</v>
      </c>
      <c r="E4602" s="23">
        <v>0</v>
      </c>
    </row>
    <row r="4603" spans="2:5" ht="16.5" customHeight="1">
      <c r="B4603" s="163" t="s">
        <v>1061</v>
      </c>
      <c r="C4603" s="348">
        <v>75200</v>
      </c>
      <c r="D4603" s="29">
        <v>54164</v>
      </c>
      <c r="E4603" s="30">
        <v>21036</v>
      </c>
    </row>
    <row r="4604" spans="2:5" ht="16.5" customHeight="1">
      <c r="B4604" s="171" t="s">
        <v>1062</v>
      </c>
      <c r="C4604" s="348">
        <v>54164</v>
      </c>
      <c r="D4604" s="29">
        <v>54164</v>
      </c>
      <c r="E4604" s="23">
        <v>0</v>
      </c>
    </row>
    <row r="4605" spans="2:5" ht="16.5" customHeight="1">
      <c r="B4605" s="163" t="s">
        <v>1465</v>
      </c>
      <c r="C4605" s="348">
        <v>25021</v>
      </c>
      <c r="D4605" s="29">
        <v>13163</v>
      </c>
      <c r="E4605" s="30">
        <v>11858</v>
      </c>
    </row>
    <row r="4606" spans="2:5" ht="15" customHeight="1">
      <c r="B4606" s="364" t="s">
        <v>61</v>
      </c>
      <c r="C4606" s="581"/>
      <c r="D4606" s="380"/>
      <c r="E4606" s="381"/>
    </row>
    <row r="4607" spans="2:5" ht="16.5" customHeight="1">
      <c r="B4607" s="372" t="s">
        <v>1063</v>
      </c>
      <c r="C4607" s="580">
        <v>9420</v>
      </c>
      <c r="D4607" s="342">
        <v>9420</v>
      </c>
      <c r="E4607" s="317">
        <v>0</v>
      </c>
    </row>
    <row r="4608" spans="2:5" ht="16.5" customHeight="1">
      <c r="B4608" s="171" t="s">
        <v>1064</v>
      </c>
      <c r="C4608" s="348">
        <v>3743</v>
      </c>
      <c r="D4608" s="29">
        <v>3743</v>
      </c>
      <c r="E4608" s="23">
        <v>0</v>
      </c>
    </row>
    <row r="4609" spans="2:5" ht="16.5" customHeight="1">
      <c r="B4609" s="163" t="s">
        <v>1065</v>
      </c>
      <c r="C4609" s="348">
        <v>59522</v>
      </c>
      <c r="D4609" s="29">
        <v>45800</v>
      </c>
      <c r="E4609" s="30">
        <v>13722</v>
      </c>
    </row>
    <row r="4610" spans="2:5" ht="15" customHeight="1">
      <c r="B4610" s="364" t="s">
        <v>61</v>
      </c>
      <c r="C4610" s="581"/>
      <c r="D4610" s="380"/>
      <c r="E4610" s="381"/>
    </row>
    <row r="4611" spans="2:5" ht="17.25" customHeight="1">
      <c r="B4611" s="372" t="s">
        <v>1066</v>
      </c>
      <c r="C4611" s="580">
        <v>43959</v>
      </c>
      <c r="D4611" s="342">
        <v>43959</v>
      </c>
      <c r="E4611" s="317">
        <v>0</v>
      </c>
    </row>
    <row r="4612" spans="2:5" ht="17.25" customHeight="1">
      <c r="B4612" s="171" t="s">
        <v>1067</v>
      </c>
      <c r="C4612" s="348">
        <v>1841</v>
      </c>
      <c r="D4612" s="29">
        <v>1841</v>
      </c>
      <c r="E4612" s="23">
        <v>0</v>
      </c>
    </row>
    <row r="4613" spans="2:5" ht="17.25" customHeight="1">
      <c r="B4613" s="163" t="s">
        <v>489</v>
      </c>
      <c r="C4613" s="348">
        <v>45321</v>
      </c>
      <c r="D4613" s="25">
        <v>0</v>
      </c>
      <c r="E4613" s="30">
        <v>45321</v>
      </c>
    </row>
    <row r="4614" spans="2:5" ht="17.25" customHeight="1">
      <c r="B4614" s="163" t="s">
        <v>1068</v>
      </c>
      <c r="C4614" s="348">
        <v>13674</v>
      </c>
      <c r="D4614" s="29">
        <v>7638</v>
      </c>
      <c r="E4614" s="30">
        <v>6036</v>
      </c>
    </row>
    <row r="4615" spans="2:5" ht="17.25" customHeight="1">
      <c r="B4615" s="171" t="s">
        <v>1069</v>
      </c>
      <c r="C4615" s="348">
        <v>7638</v>
      </c>
      <c r="D4615" s="29">
        <v>7638</v>
      </c>
      <c r="E4615" s="23">
        <v>0</v>
      </c>
    </row>
    <row r="4616" spans="2:5" ht="17.25" customHeight="1">
      <c r="B4616" s="163" t="s">
        <v>1070</v>
      </c>
      <c r="C4616" s="348">
        <v>6300</v>
      </c>
      <c r="D4616" s="25">
        <v>0</v>
      </c>
      <c r="E4616" s="30">
        <v>6300</v>
      </c>
    </row>
    <row r="4617" spans="2:5" ht="17.25" customHeight="1">
      <c r="B4617" s="163" t="s">
        <v>1071</v>
      </c>
      <c r="C4617" s="348">
        <v>9678</v>
      </c>
      <c r="D4617" s="29">
        <v>4543</v>
      </c>
      <c r="E4617" s="30">
        <v>5135</v>
      </c>
    </row>
    <row r="4618" spans="2:5" ht="17.25" customHeight="1">
      <c r="B4618" s="171" t="s">
        <v>1072</v>
      </c>
      <c r="C4618" s="348">
        <v>4543</v>
      </c>
      <c r="D4618" s="29">
        <v>4543</v>
      </c>
      <c r="E4618" s="23">
        <v>0</v>
      </c>
    </row>
    <row r="4619" spans="2:5" ht="17.25" customHeight="1">
      <c r="B4619" s="163" t="s">
        <v>1073</v>
      </c>
      <c r="C4619" s="348">
        <v>10133</v>
      </c>
      <c r="D4619" s="29">
        <v>4342</v>
      </c>
      <c r="E4619" s="30">
        <v>5791</v>
      </c>
    </row>
    <row r="4620" spans="2:5" ht="17.25" customHeight="1">
      <c r="B4620" s="171" t="s">
        <v>1074</v>
      </c>
      <c r="C4620" s="348">
        <v>4342</v>
      </c>
      <c r="D4620" s="29">
        <v>4342</v>
      </c>
      <c r="E4620" s="23">
        <v>0</v>
      </c>
    </row>
    <row r="4621" spans="2:5" ht="17.25" customHeight="1">
      <c r="B4621" s="163" t="s">
        <v>1075</v>
      </c>
      <c r="C4621" s="348">
        <v>11117</v>
      </c>
      <c r="D4621" s="29">
        <v>3510</v>
      </c>
      <c r="E4621" s="30">
        <v>7607</v>
      </c>
    </row>
    <row r="4622" spans="2:5" ht="17.25" customHeight="1">
      <c r="B4622" s="171" t="s">
        <v>1076</v>
      </c>
      <c r="C4622" s="348">
        <v>3510</v>
      </c>
      <c r="D4622" s="29">
        <v>3510</v>
      </c>
      <c r="E4622" s="23">
        <v>0</v>
      </c>
    </row>
    <row r="4623" spans="2:5" ht="17.25" customHeight="1">
      <c r="B4623" s="163" t="s">
        <v>1077</v>
      </c>
      <c r="C4623" s="348">
        <v>11643</v>
      </c>
      <c r="D4623" s="29">
        <v>4399</v>
      </c>
      <c r="E4623" s="30">
        <v>7244</v>
      </c>
    </row>
    <row r="4624" spans="2:5" ht="17.25" customHeight="1">
      <c r="B4624" s="171" t="s">
        <v>1078</v>
      </c>
      <c r="C4624" s="348">
        <v>4399</v>
      </c>
      <c r="D4624" s="29">
        <v>4399</v>
      </c>
      <c r="E4624" s="23">
        <v>0</v>
      </c>
    </row>
    <row r="4625" spans="2:5" ht="17.25" customHeight="1">
      <c r="B4625" s="163" t="s">
        <v>1079</v>
      </c>
      <c r="C4625" s="348">
        <v>57444</v>
      </c>
      <c r="D4625" s="29">
        <v>49345</v>
      </c>
      <c r="E4625" s="30">
        <v>8099</v>
      </c>
    </row>
    <row r="4626" spans="2:5" ht="17.25" customHeight="1">
      <c r="B4626" s="233" t="s">
        <v>1080</v>
      </c>
      <c r="C4626" s="349">
        <v>49345</v>
      </c>
      <c r="D4626" s="31">
        <v>49345</v>
      </c>
      <c r="E4626" s="24">
        <v>0</v>
      </c>
    </row>
    <row r="4627" spans="1:5" s="6" customFormat="1" ht="30" customHeight="1">
      <c r="A4627" s="2"/>
      <c r="B4627" s="48" t="s">
        <v>3001</v>
      </c>
      <c r="C4627" s="236">
        <v>1096879</v>
      </c>
      <c r="D4627" s="39">
        <v>635677</v>
      </c>
      <c r="E4627" s="40">
        <v>461202</v>
      </c>
    </row>
    <row r="4628" spans="2:5" ht="15.75" customHeight="1">
      <c r="B4628" s="163" t="s">
        <v>1081</v>
      </c>
      <c r="C4628" s="130">
        <v>278584</v>
      </c>
      <c r="D4628" s="27">
        <v>278584</v>
      </c>
      <c r="E4628" s="33">
        <v>0</v>
      </c>
    </row>
    <row r="4629" spans="2:5" ht="12.75" customHeight="1">
      <c r="B4629" s="364" t="s">
        <v>3030</v>
      </c>
      <c r="C4629" s="369"/>
      <c r="D4629" s="370"/>
      <c r="E4629" s="371"/>
    </row>
    <row r="4630" spans="2:5" ht="15.75" customHeight="1">
      <c r="B4630" s="368" t="s">
        <v>3034</v>
      </c>
      <c r="C4630" s="385">
        <v>37673</v>
      </c>
      <c r="D4630" s="386">
        <v>37673</v>
      </c>
      <c r="E4630" s="319">
        <v>0</v>
      </c>
    </row>
    <row r="4631" spans="2:5" ht="15.75" customHeight="1">
      <c r="B4631" s="167" t="s">
        <v>3035</v>
      </c>
      <c r="C4631" s="130">
        <v>150853</v>
      </c>
      <c r="D4631" s="27">
        <v>150853</v>
      </c>
      <c r="E4631" s="33">
        <v>0</v>
      </c>
    </row>
    <row r="4632" spans="2:5" ht="15.75" customHeight="1">
      <c r="B4632" s="167" t="s">
        <v>3037</v>
      </c>
      <c r="C4632" s="130">
        <v>90058</v>
      </c>
      <c r="D4632" s="27">
        <v>90058</v>
      </c>
      <c r="E4632" s="33">
        <v>0</v>
      </c>
    </row>
    <row r="4633" spans="2:5" ht="16.5" customHeight="1">
      <c r="B4633" s="163" t="s">
        <v>1082</v>
      </c>
      <c r="C4633" s="130">
        <v>17948</v>
      </c>
      <c r="D4633" s="27">
        <v>17948</v>
      </c>
      <c r="E4633" s="33">
        <v>0</v>
      </c>
    </row>
    <row r="4634" spans="2:5" ht="16.5" customHeight="1">
      <c r="B4634" s="163" t="s">
        <v>1083</v>
      </c>
      <c r="C4634" s="130">
        <v>32224</v>
      </c>
      <c r="D4634" s="27">
        <v>32224</v>
      </c>
      <c r="E4634" s="33">
        <v>0</v>
      </c>
    </row>
    <row r="4635" spans="2:5" ht="16.5" customHeight="1">
      <c r="B4635" s="163" t="s">
        <v>1084</v>
      </c>
      <c r="C4635" s="130">
        <v>89492</v>
      </c>
      <c r="D4635" s="27">
        <v>89492</v>
      </c>
      <c r="E4635" s="33">
        <v>0</v>
      </c>
    </row>
    <row r="4636" spans="2:5" ht="16.5" customHeight="1">
      <c r="B4636" s="163" t="s">
        <v>1085</v>
      </c>
      <c r="C4636" s="130">
        <v>41476</v>
      </c>
      <c r="D4636" s="27">
        <v>41476</v>
      </c>
      <c r="E4636" s="33">
        <v>0</v>
      </c>
    </row>
    <row r="4637" spans="2:5" ht="16.5" customHeight="1">
      <c r="B4637" s="163" t="s">
        <v>1086</v>
      </c>
      <c r="C4637" s="130">
        <v>44245</v>
      </c>
      <c r="D4637" s="27">
        <v>44245</v>
      </c>
      <c r="E4637" s="33">
        <v>0</v>
      </c>
    </row>
    <row r="4638" spans="2:5" ht="16.5" customHeight="1">
      <c r="B4638" s="163" t="s">
        <v>1087</v>
      </c>
      <c r="C4638" s="130">
        <v>26909</v>
      </c>
      <c r="D4638" s="27">
        <v>26909</v>
      </c>
      <c r="E4638" s="33">
        <v>0</v>
      </c>
    </row>
    <row r="4639" spans="2:5" ht="16.5" customHeight="1">
      <c r="B4639" s="163" t="s">
        <v>1088</v>
      </c>
      <c r="C4639" s="130">
        <v>13377</v>
      </c>
      <c r="D4639" s="27">
        <v>0</v>
      </c>
      <c r="E4639" s="33">
        <v>13377</v>
      </c>
    </row>
    <row r="4640" spans="2:5" ht="16.5" customHeight="1">
      <c r="B4640" s="163" t="s">
        <v>1089</v>
      </c>
      <c r="C4640" s="130">
        <v>12162</v>
      </c>
      <c r="D4640" s="27">
        <v>0</v>
      </c>
      <c r="E4640" s="33">
        <v>12162</v>
      </c>
    </row>
    <row r="4641" spans="2:5" ht="16.5" customHeight="1">
      <c r="B4641" s="163" t="s">
        <v>1090</v>
      </c>
      <c r="C4641" s="130">
        <v>30708</v>
      </c>
      <c r="D4641" s="27">
        <v>15450</v>
      </c>
      <c r="E4641" s="33">
        <v>15258</v>
      </c>
    </row>
    <row r="4642" spans="2:5" ht="16.5" customHeight="1">
      <c r="B4642" s="171" t="s">
        <v>1091</v>
      </c>
      <c r="C4642" s="130">
        <v>15450</v>
      </c>
      <c r="D4642" s="27">
        <v>15450</v>
      </c>
      <c r="E4642" s="33">
        <v>0</v>
      </c>
    </row>
    <row r="4643" spans="2:5" ht="16.5" customHeight="1">
      <c r="B4643" s="163" t="s">
        <v>2199</v>
      </c>
      <c r="C4643" s="130">
        <v>18987</v>
      </c>
      <c r="D4643" s="27">
        <v>8518</v>
      </c>
      <c r="E4643" s="33">
        <v>10469</v>
      </c>
    </row>
    <row r="4644" spans="2:5" ht="16.5" customHeight="1">
      <c r="B4644" s="171" t="s">
        <v>2319</v>
      </c>
      <c r="C4644" s="130">
        <v>8518</v>
      </c>
      <c r="D4644" s="27">
        <v>8518</v>
      </c>
      <c r="E4644" s="33">
        <v>0</v>
      </c>
    </row>
    <row r="4645" spans="2:5" ht="16.5" customHeight="1">
      <c r="B4645" s="163" t="s">
        <v>1092</v>
      </c>
      <c r="C4645" s="130">
        <v>24155</v>
      </c>
      <c r="D4645" s="27">
        <v>9831</v>
      </c>
      <c r="E4645" s="33">
        <v>14324</v>
      </c>
    </row>
    <row r="4646" spans="2:5" ht="16.5" customHeight="1">
      <c r="B4646" s="171" t="s">
        <v>1093</v>
      </c>
      <c r="C4646" s="130">
        <v>9831</v>
      </c>
      <c r="D4646" s="27">
        <v>9831</v>
      </c>
      <c r="E4646" s="33">
        <v>0</v>
      </c>
    </row>
    <row r="4647" spans="2:5" ht="16.5" customHeight="1">
      <c r="B4647" s="163" t="s">
        <v>1094</v>
      </c>
      <c r="C4647" s="130">
        <v>22355</v>
      </c>
      <c r="D4647" s="27">
        <v>0</v>
      </c>
      <c r="E4647" s="33">
        <v>22355</v>
      </c>
    </row>
    <row r="4648" spans="2:5" ht="16.5" customHeight="1">
      <c r="B4648" s="163" t="s">
        <v>1095</v>
      </c>
      <c r="C4648" s="130">
        <v>34034</v>
      </c>
      <c r="D4648" s="27">
        <v>0</v>
      </c>
      <c r="E4648" s="33">
        <v>34034</v>
      </c>
    </row>
    <row r="4649" spans="2:5" ht="16.5" customHeight="1">
      <c r="B4649" s="163" t="s">
        <v>1096</v>
      </c>
      <c r="C4649" s="130">
        <v>20424</v>
      </c>
      <c r="D4649" s="27">
        <v>8594</v>
      </c>
      <c r="E4649" s="33">
        <v>11830</v>
      </c>
    </row>
    <row r="4650" spans="2:5" ht="12.75" customHeight="1">
      <c r="B4650" s="364" t="s">
        <v>61</v>
      </c>
      <c r="C4650" s="369"/>
      <c r="D4650" s="370"/>
      <c r="E4650" s="371"/>
    </row>
    <row r="4651" spans="2:5" ht="16.5" customHeight="1">
      <c r="B4651" s="372" t="s">
        <v>1097</v>
      </c>
      <c r="C4651" s="385">
        <v>6592</v>
      </c>
      <c r="D4651" s="386">
        <v>6592</v>
      </c>
      <c r="E4651" s="319">
        <v>0</v>
      </c>
    </row>
    <row r="4652" spans="2:5" ht="16.5" customHeight="1">
      <c r="B4652" s="171" t="s">
        <v>1098</v>
      </c>
      <c r="C4652" s="130">
        <v>2002</v>
      </c>
      <c r="D4652" s="27">
        <v>2002</v>
      </c>
      <c r="E4652" s="33">
        <v>0</v>
      </c>
    </row>
    <row r="4653" spans="2:5" ht="16.5" customHeight="1">
      <c r="B4653" s="163" t="s">
        <v>1099</v>
      </c>
      <c r="C4653" s="130">
        <v>34533</v>
      </c>
      <c r="D4653" s="27">
        <v>0</v>
      </c>
      <c r="E4653" s="33">
        <v>34533</v>
      </c>
    </row>
    <row r="4654" spans="2:5" ht="16.5" customHeight="1">
      <c r="B4654" s="163" t="s">
        <v>1100</v>
      </c>
      <c r="C4654" s="130">
        <v>16250</v>
      </c>
      <c r="D4654" s="27">
        <v>7433</v>
      </c>
      <c r="E4654" s="33">
        <v>8817</v>
      </c>
    </row>
    <row r="4655" spans="2:5" ht="16.5" customHeight="1">
      <c r="B4655" s="171" t="s">
        <v>1101</v>
      </c>
      <c r="C4655" s="130">
        <v>7433</v>
      </c>
      <c r="D4655" s="27">
        <v>7433</v>
      </c>
      <c r="E4655" s="33">
        <v>0</v>
      </c>
    </row>
    <row r="4656" spans="2:5" ht="16.5" customHeight="1">
      <c r="B4656" s="163" t="s">
        <v>1102</v>
      </c>
      <c r="C4656" s="130">
        <v>20554</v>
      </c>
      <c r="D4656" s="27">
        <v>8823</v>
      </c>
      <c r="E4656" s="33">
        <v>11731</v>
      </c>
    </row>
    <row r="4657" spans="2:5" ht="16.5" customHeight="1">
      <c r="B4657" s="171" t="s">
        <v>1103</v>
      </c>
      <c r="C4657" s="130">
        <v>8823</v>
      </c>
      <c r="D4657" s="27">
        <v>8823</v>
      </c>
      <c r="E4657" s="33">
        <v>0</v>
      </c>
    </row>
    <row r="4658" spans="2:5" ht="16.5" customHeight="1">
      <c r="B4658" s="163" t="s">
        <v>481</v>
      </c>
      <c r="C4658" s="130">
        <v>29276</v>
      </c>
      <c r="D4658" s="27">
        <v>12981</v>
      </c>
      <c r="E4658" s="33">
        <v>16295</v>
      </c>
    </row>
    <row r="4659" spans="2:5" ht="16.5" customHeight="1">
      <c r="B4659" s="171" t="s">
        <v>583</v>
      </c>
      <c r="C4659" s="130">
        <v>12981</v>
      </c>
      <c r="D4659" s="27">
        <v>12981</v>
      </c>
      <c r="E4659" s="33">
        <v>0</v>
      </c>
    </row>
    <row r="4660" spans="2:5" ht="16.5" customHeight="1">
      <c r="B4660" s="163" t="s">
        <v>4021</v>
      </c>
      <c r="C4660" s="130">
        <v>20006</v>
      </c>
      <c r="D4660" s="27">
        <v>0</v>
      </c>
      <c r="E4660" s="33">
        <v>20006</v>
      </c>
    </row>
    <row r="4661" spans="2:5" ht="16.5" customHeight="1">
      <c r="B4661" s="163" t="s">
        <v>1104</v>
      </c>
      <c r="C4661" s="130">
        <v>14364</v>
      </c>
      <c r="D4661" s="27">
        <v>0</v>
      </c>
      <c r="E4661" s="33">
        <v>14364</v>
      </c>
    </row>
    <row r="4662" spans="2:5" ht="16.5" customHeight="1">
      <c r="B4662" s="163" t="s">
        <v>1105</v>
      </c>
      <c r="C4662" s="130">
        <v>22306</v>
      </c>
      <c r="D4662" s="27">
        <v>0</v>
      </c>
      <c r="E4662" s="33">
        <v>22306</v>
      </c>
    </row>
    <row r="4663" spans="2:5" ht="16.5" customHeight="1">
      <c r="B4663" s="163" t="s">
        <v>1106</v>
      </c>
      <c r="C4663" s="130">
        <v>19172</v>
      </c>
      <c r="D4663" s="27">
        <v>5344</v>
      </c>
      <c r="E4663" s="33">
        <v>13828</v>
      </c>
    </row>
    <row r="4664" spans="2:5" ht="16.5" customHeight="1">
      <c r="B4664" s="171" t="s">
        <v>1107</v>
      </c>
      <c r="C4664" s="130">
        <v>5344</v>
      </c>
      <c r="D4664" s="27">
        <v>5344</v>
      </c>
      <c r="E4664" s="33">
        <v>0</v>
      </c>
    </row>
    <row r="4665" spans="2:5" ht="16.5" customHeight="1">
      <c r="B4665" s="163" t="s">
        <v>1108</v>
      </c>
      <c r="C4665" s="130">
        <v>14756</v>
      </c>
      <c r="D4665" s="27">
        <v>0</v>
      </c>
      <c r="E4665" s="33">
        <v>14756</v>
      </c>
    </row>
    <row r="4666" spans="2:5" ht="16.5" customHeight="1">
      <c r="B4666" s="163" t="s">
        <v>2059</v>
      </c>
      <c r="C4666" s="130">
        <v>35616</v>
      </c>
      <c r="D4666" s="27">
        <v>10467</v>
      </c>
      <c r="E4666" s="33">
        <v>25149</v>
      </c>
    </row>
    <row r="4667" spans="2:5" ht="16.5" customHeight="1">
      <c r="B4667" s="171" t="s">
        <v>1109</v>
      </c>
      <c r="C4667" s="130">
        <v>10467</v>
      </c>
      <c r="D4667" s="27">
        <v>10467</v>
      </c>
      <c r="E4667" s="33">
        <v>0</v>
      </c>
    </row>
    <row r="4668" spans="2:5" ht="16.5" customHeight="1">
      <c r="B4668" s="237" t="s">
        <v>1110</v>
      </c>
      <c r="C4668" s="243">
        <v>15154</v>
      </c>
      <c r="D4668" s="28">
        <v>0</v>
      </c>
      <c r="E4668" s="34">
        <v>15154</v>
      </c>
    </row>
    <row r="4669" spans="2:5" ht="15.75" customHeight="1">
      <c r="B4669" s="387" t="s">
        <v>4119</v>
      </c>
      <c r="C4669" s="385">
        <v>104353</v>
      </c>
      <c r="D4669" s="386">
        <v>5233</v>
      </c>
      <c r="E4669" s="319">
        <v>99120</v>
      </c>
    </row>
    <row r="4670" spans="2:5" ht="15.75" customHeight="1">
      <c r="B4670" s="171" t="s">
        <v>1111</v>
      </c>
      <c r="C4670" s="130">
        <v>5233</v>
      </c>
      <c r="D4670" s="27">
        <v>5233</v>
      </c>
      <c r="E4670" s="33">
        <v>0</v>
      </c>
    </row>
    <row r="4671" spans="2:5" ht="15.75" customHeight="1">
      <c r="B4671" s="163" t="s">
        <v>1112</v>
      </c>
      <c r="C4671" s="130">
        <v>19620</v>
      </c>
      <c r="D4671" s="27">
        <v>7424</v>
      </c>
      <c r="E4671" s="33">
        <v>12196</v>
      </c>
    </row>
    <row r="4672" spans="2:5" ht="15.75" customHeight="1">
      <c r="B4672" s="171" t="s">
        <v>1113</v>
      </c>
      <c r="C4672" s="130">
        <v>7424</v>
      </c>
      <c r="D4672" s="27">
        <v>7424</v>
      </c>
      <c r="E4672" s="33">
        <v>0</v>
      </c>
    </row>
    <row r="4673" spans="2:5" ht="15.75" customHeight="1">
      <c r="B4673" s="163" t="s">
        <v>1114</v>
      </c>
      <c r="C4673" s="130">
        <v>11521</v>
      </c>
      <c r="D4673" s="27">
        <v>0</v>
      </c>
      <c r="E4673" s="33">
        <v>11521</v>
      </c>
    </row>
    <row r="4674" spans="2:5" ht="15.75" customHeight="1">
      <c r="B4674" s="163" t="s">
        <v>1115</v>
      </c>
      <c r="C4674" s="130">
        <v>12318</v>
      </c>
      <c r="D4674" s="27">
        <v>4701</v>
      </c>
      <c r="E4674" s="33">
        <v>7617</v>
      </c>
    </row>
    <row r="4675" spans="2:5" ht="15.75" customHeight="1">
      <c r="B4675" s="233" t="s">
        <v>2657</v>
      </c>
      <c r="C4675" s="243">
        <v>4701</v>
      </c>
      <c r="D4675" s="28">
        <v>4701</v>
      </c>
      <c r="E4675" s="34">
        <v>0</v>
      </c>
    </row>
    <row r="4676" spans="1:5" s="6" customFormat="1" ht="30" customHeight="1">
      <c r="A4676" s="2"/>
      <c r="B4676" s="48" t="s">
        <v>3002</v>
      </c>
      <c r="C4676" s="234">
        <v>1369413</v>
      </c>
      <c r="D4676" s="306">
        <v>1017475</v>
      </c>
      <c r="E4676" s="43">
        <v>351938</v>
      </c>
    </row>
    <row r="4677" spans="2:5" ht="15" customHeight="1">
      <c r="B4677" s="168" t="s">
        <v>1116</v>
      </c>
      <c r="C4677" s="129">
        <v>409004</v>
      </c>
      <c r="D4677" s="25">
        <v>409004</v>
      </c>
      <c r="E4677" s="23">
        <v>0</v>
      </c>
    </row>
    <row r="4678" spans="2:5" s="7" customFormat="1" ht="12.75" customHeight="1">
      <c r="B4678" s="364" t="s">
        <v>3030</v>
      </c>
      <c r="C4678" s="365"/>
      <c r="D4678" s="366"/>
      <c r="E4678" s="316"/>
    </row>
    <row r="4679" spans="2:5" s="7" customFormat="1" ht="16.5" customHeight="1">
      <c r="B4679" s="368" t="s">
        <v>1117</v>
      </c>
      <c r="C4679" s="340">
        <v>141106</v>
      </c>
      <c r="D4679" s="318">
        <v>141106</v>
      </c>
      <c r="E4679" s="317">
        <v>0</v>
      </c>
    </row>
    <row r="4680" spans="2:5" s="7" customFormat="1" ht="16.5" customHeight="1">
      <c r="B4680" s="167" t="s">
        <v>199</v>
      </c>
      <c r="C4680" s="129">
        <v>124337</v>
      </c>
      <c r="D4680" s="25">
        <v>124337</v>
      </c>
      <c r="E4680" s="23">
        <v>0</v>
      </c>
    </row>
    <row r="4681" spans="2:5" s="7" customFormat="1" ht="16.5" customHeight="1">
      <c r="B4681" s="167" t="s">
        <v>2638</v>
      </c>
      <c r="C4681" s="129">
        <v>89572</v>
      </c>
      <c r="D4681" s="25">
        <v>89572</v>
      </c>
      <c r="E4681" s="23">
        <v>0</v>
      </c>
    </row>
    <row r="4682" spans="2:5" s="7" customFormat="1" ht="16.5" customHeight="1">
      <c r="B4682" s="167" t="s">
        <v>436</v>
      </c>
      <c r="C4682" s="129">
        <v>53989</v>
      </c>
      <c r="D4682" s="25">
        <v>53989</v>
      </c>
      <c r="E4682" s="23">
        <v>0</v>
      </c>
    </row>
    <row r="4683" spans="2:5" s="7" customFormat="1" ht="16.5" customHeight="1">
      <c r="B4683" s="163" t="s">
        <v>1118</v>
      </c>
      <c r="C4683" s="129">
        <v>51817</v>
      </c>
      <c r="D4683" s="25">
        <v>51817</v>
      </c>
      <c r="E4683" s="23">
        <v>0</v>
      </c>
    </row>
    <row r="4684" spans="2:5" s="7" customFormat="1" ht="16.5" customHeight="1">
      <c r="B4684" s="163" t="s">
        <v>1119</v>
      </c>
      <c r="C4684" s="129">
        <v>48873</v>
      </c>
      <c r="D4684" s="25">
        <v>48873</v>
      </c>
      <c r="E4684" s="23">
        <v>0</v>
      </c>
    </row>
    <row r="4685" spans="2:5" s="7" customFormat="1" ht="16.5" customHeight="1">
      <c r="B4685" s="163" t="s">
        <v>1120</v>
      </c>
      <c r="C4685" s="129">
        <v>60317</v>
      </c>
      <c r="D4685" s="25">
        <v>60317</v>
      </c>
      <c r="E4685" s="23">
        <v>0</v>
      </c>
    </row>
    <row r="4686" spans="2:5" s="7" customFormat="1" ht="16.5" customHeight="1">
      <c r="B4686" s="163" t="s">
        <v>1121</v>
      </c>
      <c r="C4686" s="129">
        <v>47869</v>
      </c>
      <c r="D4686" s="25">
        <v>47869</v>
      </c>
      <c r="E4686" s="23">
        <v>0</v>
      </c>
    </row>
    <row r="4687" spans="2:5" s="7" customFormat="1" ht="16.5" customHeight="1">
      <c r="B4687" s="163" t="s">
        <v>1050</v>
      </c>
      <c r="C4687" s="129">
        <v>10970</v>
      </c>
      <c r="D4687" s="25">
        <v>10970</v>
      </c>
      <c r="E4687" s="23">
        <v>0</v>
      </c>
    </row>
    <row r="4688" spans="2:5" s="7" customFormat="1" ht="16.5" customHeight="1">
      <c r="B4688" s="163" t="s">
        <v>165</v>
      </c>
      <c r="C4688" s="129">
        <v>2080</v>
      </c>
      <c r="D4688" s="25">
        <v>2080</v>
      </c>
      <c r="E4688" s="23">
        <v>0</v>
      </c>
    </row>
    <row r="4689" spans="2:5" s="7" customFormat="1" ht="16.5" customHeight="1">
      <c r="B4689" s="163" t="s">
        <v>1122</v>
      </c>
      <c r="C4689" s="129">
        <v>13970</v>
      </c>
      <c r="D4689" s="25">
        <v>8607</v>
      </c>
      <c r="E4689" s="23">
        <v>5363</v>
      </c>
    </row>
    <row r="4690" spans="2:5" s="7" customFormat="1" ht="16.5" customHeight="1">
      <c r="B4690" s="171" t="s">
        <v>1123</v>
      </c>
      <c r="C4690" s="129">
        <v>8607</v>
      </c>
      <c r="D4690" s="25">
        <v>8607</v>
      </c>
      <c r="E4690" s="23">
        <v>0</v>
      </c>
    </row>
    <row r="4691" spans="2:5" s="7" customFormat="1" ht="16.5" customHeight="1">
      <c r="B4691" s="163" t="s">
        <v>1124</v>
      </c>
      <c r="C4691" s="129">
        <v>37204</v>
      </c>
      <c r="D4691" s="25">
        <v>25494</v>
      </c>
      <c r="E4691" s="23">
        <v>11710</v>
      </c>
    </row>
    <row r="4692" spans="2:5" s="7" customFormat="1" ht="16.5" customHeight="1">
      <c r="B4692" s="171" t="s">
        <v>1125</v>
      </c>
      <c r="C4692" s="129">
        <v>25494</v>
      </c>
      <c r="D4692" s="25">
        <v>25494</v>
      </c>
      <c r="E4692" s="23">
        <v>0</v>
      </c>
    </row>
    <row r="4693" spans="2:5" s="7" customFormat="1" ht="16.5" customHeight="1">
      <c r="B4693" s="163" t="s">
        <v>1126</v>
      </c>
      <c r="C4693" s="129">
        <v>6647</v>
      </c>
      <c r="D4693" s="25">
        <v>3691</v>
      </c>
      <c r="E4693" s="23">
        <v>2956</v>
      </c>
    </row>
    <row r="4694" spans="2:5" s="7" customFormat="1" ht="16.5" customHeight="1">
      <c r="B4694" s="171" t="s">
        <v>1127</v>
      </c>
      <c r="C4694" s="129">
        <v>3691</v>
      </c>
      <c r="D4694" s="25">
        <v>3691</v>
      </c>
      <c r="E4694" s="23">
        <v>0</v>
      </c>
    </row>
    <row r="4695" spans="2:5" s="7" customFormat="1" ht="16.5" customHeight="1">
      <c r="B4695" s="163" t="s">
        <v>1128</v>
      </c>
      <c r="C4695" s="129">
        <v>39553</v>
      </c>
      <c r="D4695" s="25">
        <v>27196</v>
      </c>
      <c r="E4695" s="23">
        <v>12357</v>
      </c>
    </row>
    <row r="4696" spans="2:5" s="7" customFormat="1" ht="15.75" customHeight="1">
      <c r="B4696" s="364" t="s">
        <v>61</v>
      </c>
      <c r="C4696" s="365"/>
      <c r="D4696" s="366"/>
      <c r="E4696" s="316"/>
    </row>
    <row r="4697" spans="2:5" s="7" customFormat="1" ht="16.5" customHeight="1">
      <c r="B4697" s="372" t="s">
        <v>1129</v>
      </c>
      <c r="C4697" s="340">
        <v>24070</v>
      </c>
      <c r="D4697" s="318">
        <v>24070</v>
      </c>
      <c r="E4697" s="317">
        <v>0</v>
      </c>
    </row>
    <row r="4698" spans="2:5" s="7" customFormat="1" ht="16.5" customHeight="1">
      <c r="B4698" s="171" t="s">
        <v>1130</v>
      </c>
      <c r="C4698" s="129">
        <v>3126</v>
      </c>
      <c r="D4698" s="25">
        <v>3126</v>
      </c>
      <c r="E4698" s="23">
        <v>0</v>
      </c>
    </row>
    <row r="4699" spans="2:5" s="7" customFormat="1" ht="16.5" customHeight="1">
      <c r="B4699" s="163" t="s">
        <v>1131</v>
      </c>
      <c r="C4699" s="129">
        <v>13935</v>
      </c>
      <c r="D4699" s="25">
        <v>7683</v>
      </c>
      <c r="E4699" s="23">
        <v>6252</v>
      </c>
    </row>
    <row r="4700" spans="2:5" s="7" customFormat="1" ht="16.5" customHeight="1">
      <c r="B4700" s="171" t="s">
        <v>1132</v>
      </c>
      <c r="C4700" s="129">
        <v>7683</v>
      </c>
      <c r="D4700" s="25">
        <v>7683</v>
      </c>
      <c r="E4700" s="23">
        <v>0</v>
      </c>
    </row>
    <row r="4701" spans="2:5" s="7" customFormat="1" ht="16.5" customHeight="1">
      <c r="B4701" s="163" t="s">
        <v>1133</v>
      </c>
      <c r="C4701" s="129">
        <v>26234</v>
      </c>
      <c r="D4701" s="25">
        <v>5705</v>
      </c>
      <c r="E4701" s="23">
        <v>20529</v>
      </c>
    </row>
    <row r="4702" spans="2:5" s="7" customFormat="1" ht="16.5" customHeight="1">
      <c r="B4702" s="171" t="s">
        <v>1134</v>
      </c>
      <c r="C4702" s="129">
        <v>5705</v>
      </c>
      <c r="D4702" s="25">
        <v>5705</v>
      </c>
      <c r="E4702" s="23">
        <v>0</v>
      </c>
    </row>
    <row r="4703" spans="2:5" s="7" customFormat="1" ht="16.5" customHeight="1">
      <c r="B4703" s="163" t="s">
        <v>1135</v>
      </c>
      <c r="C4703" s="129">
        <v>6400</v>
      </c>
      <c r="D4703" s="25">
        <v>4469</v>
      </c>
      <c r="E4703" s="23">
        <v>1931</v>
      </c>
    </row>
    <row r="4704" spans="2:5" s="7" customFormat="1" ht="16.5" customHeight="1">
      <c r="B4704" s="171" t="s">
        <v>1136</v>
      </c>
      <c r="C4704" s="129">
        <v>4469</v>
      </c>
      <c r="D4704" s="25">
        <v>4469</v>
      </c>
      <c r="E4704" s="23">
        <v>0</v>
      </c>
    </row>
    <row r="4705" spans="2:5" s="7" customFormat="1" ht="16.5" customHeight="1">
      <c r="B4705" s="163" t="s">
        <v>1137</v>
      </c>
      <c r="C4705" s="129">
        <v>16600</v>
      </c>
      <c r="D4705" s="25">
        <v>10972</v>
      </c>
      <c r="E4705" s="23">
        <v>5628</v>
      </c>
    </row>
    <row r="4706" spans="2:5" s="7" customFormat="1" ht="15.75" customHeight="1">
      <c r="B4706" s="364" t="s">
        <v>61</v>
      </c>
      <c r="C4706" s="365"/>
      <c r="D4706" s="366"/>
      <c r="E4706" s="316"/>
    </row>
    <row r="4707" spans="2:5" s="7" customFormat="1" ht="15.75" customHeight="1">
      <c r="B4707" s="372" t="s">
        <v>1138</v>
      </c>
      <c r="C4707" s="340">
        <v>8995</v>
      </c>
      <c r="D4707" s="318">
        <v>8995</v>
      </c>
      <c r="E4707" s="317">
        <v>0</v>
      </c>
    </row>
    <row r="4708" spans="2:5" s="7" customFormat="1" ht="15.75" customHeight="1">
      <c r="B4708" s="171" t="s">
        <v>1139</v>
      </c>
      <c r="C4708" s="129">
        <v>1977</v>
      </c>
      <c r="D4708" s="25">
        <v>1977</v>
      </c>
      <c r="E4708" s="23">
        <v>0</v>
      </c>
    </row>
    <row r="4709" spans="2:5" s="7" customFormat="1" ht="15.75" customHeight="1">
      <c r="B4709" s="163" t="s">
        <v>1140</v>
      </c>
      <c r="C4709" s="129">
        <v>17517</v>
      </c>
      <c r="D4709" s="25">
        <v>6979</v>
      </c>
      <c r="E4709" s="23">
        <v>10538</v>
      </c>
    </row>
    <row r="4710" spans="2:5" s="7" customFormat="1" ht="15" customHeight="1">
      <c r="B4710" s="233" t="s">
        <v>1141</v>
      </c>
      <c r="C4710" s="159">
        <v>6979</v>
      </c>
      <c r="D4710" s="26">
        <v>6979</v>
      </c>
      <c r="E4710" s="24">
        <v>0</v>
      </c>
    </row>
    <row r="4711" spans="2:5" s="7" customFormat="1" ht="15" customHeight="1">
      <c r="B4711" s="387" t="s">
        <v>654</v>
      </c>
      <c r="C4711" s="340">
        <v>48610</v>
      </c>
      <c r="D4711" s="318">
        <v>5098</v>
      </c>
      <c r="E4711" s="317">
        <v>43512</v>
      </c>
    </row>
    <row r="4712" spans="2:5" s="7" customFormat="1" ht="15" customHeight="1">
      <c r="B4712" s="364" t="s">
        <v>61</v>
      </c>
      <c r="C4712" s="365"/>
      <c r="D4712" s="366"/>
      <c r="E4712" s="316"/>
    </row>
    <row r="4713" spans="2:5" s="7" customFormat="1" ht="15" customHeight="1">
      <c r="B4713" s="372" t="s">
        <v>1142</v>
      </c>
      <c r="C4713" s="340">
        <v>2370</v>
      </c>
      <c r="D4713" s="318">
        <v>2370</v>
      </c>
      <c r="E4713" s="317">
        <v>0</v>
      </c>
    </row>
    <row r="4714" spans="2:5" s="7" customFormat="1" ht="15" customHeight="1">
      <c r="B4714" s="171" t="s">
        <v>1143</v>
      </c>
      <c r="C4714" s="129">
        <v>2217</v>
      </c>
      <c r="D4714" s="25">
        <v>2217</v>
      </c>
      <c r="E4714" s="23">
        <v>0</v>
      </c>
    </row>
    <row r="4715" spans="2:5" s="7" customFormat="1" ht="15" customHeight="1">
      <c r="B4715" s="171" t="s">
        <v>1144</v>
      </c>
      <c r="C4715" s="129">
        <v>511</v>
      </c>
      <c r="D4715" s="25">
        <v>511</v>
      </c>
      <c r="E4715" s="23">
        <v>0</v>
      </c>
    </row>
    <row r="4716" spans="2:5" s="7" customFormat="1" ht="15" customHeight="1">
      <c r="B4716" s="163" t="s">
        <v>1145</v>
      </c>
      <c r="C4716" s="136">
        <v>21799</v>
      </c>
      <c r="D4716" s="78">
        <v>13893</v>
      </c>
      <c r="E4716" s="79">
        <v>7906</v>
      </c>
    </row>
    <row r="4717" spans="2:5" s="7" customFormat="1" ht="15" customHeight="1">
      <c r="B4717" s="171" t="s">
        <v>1146</v>
      </c>
      <c r="C4717" s="136">
        <v>13893</v>
      </c>
      <c r="D4717" s="78">
        <v>13893</v>
      </c>
      <c r="E4717" s="23">
        <v>0</v>
      </c>
    </row>
    <row r="4718" spans="2:5" s="7" customFormat="1" ht="15" customHeight="1">
      <c r="B4718" s="163" t="s">
        <v>1147</v>
      </c>
      <c r="C4718" s="136">
        <v>26769</v>
      </c>
      <c r="D4718" s="25">
        <v>15300</v>
      </c>
      <c r="E4718" s="79">
        <v>11469</v>
      </c>
    </row>
    <row r="4719" spans="2:5" s="7" customFormat="1" ht="15" customHeight="1">
      <c r="B4719" s="171" t="s">
        <v>1148</v>
      </c>
      <c r="C4719" s="129">
        <v>15300</v>
      </c>
      <c r="D4719" s="25">
        <v>15300</v>
      </c>
      <c r="E4719" s="23">
        <v>0</v>
      </c>
    </row>
    <row r="4720" spans="2:5" s="7" customFormat="1" ht="15" customHeight="1">
      <c r="B4720" s="163" t="s">
        <v>1149</v>
      </c>
      <c r="C4720" s="136">
        <v>8346</v>
      </c>
      <c r="D4720" s="78">
        <v>3868</v>
      </c>
      <c r="E4720" s="79">
        <v>4478</v>
      </c>
    </row>
    <row r="4721" spans="2:5" s="7" customFormat="1" ht="15" customHeight="1">
      <c r="B4721" s="171" t="s">
        <v>1150</v>
      </c>
      <c r="C4721" s="136">
        <v>3868</v>
      </c>
      <c r="D4721" s="78">
        <v>3868</v>
      </c>
      <c r="E4721" s="23">
        <v>0</v>
      </c>
    </row>
    <row r="4722" spans="2:5" s="7" customFormat="1" ht="15" customHeight="1">
      <c r="B4722" s="163" t="s">
        <v>1151</v>
      </c>
      <c r="C4722" s="136">
        <v>14063</v>
      </c>
      <c r="D4722" s="78">
        <v>2441</v>
      </c>
      <c r="E4722" s="79">
        <v>11622</v>
      </c>
    </row>
    <row r="4723" spans="2:5" s="7" customFormat="1" ht="15" customHeight="1">
      <c r="B4723" s="171" t="s">
        <v>1152</v>
      </c>
      <c r="C4723" s="136">
        <v>2441</v>
      </c>
      <c r="D4723" s="78">
        <v>2441</v>
      </c>
      <c r="E4723" s="23">
        <v>0</v>
      </c>
    </row>
    <row r="4724" spans="2:5" s="7" customFormat="1" ht="14.25" customHeight="1">
      <c r="B4724" s="163" t="s">
        <v>1153</v>
      </c>
      <c r="C4724" s="136">
        <v>85394</v>
      </c>
      <c r="D4724" s="78">
        <v>65874</v>
      </c>
      <c r="E4724" s="79">
        <v>19520</v>
      </c>
    </row>
    <row r="4725" spans="2:5" s="7" customFormat="1" ht="14.25" customHeight="1">
      <c r="B4725" s="364" t="s">
        <v>61</v>
      </c>
      <c r="C4725" s="457"/>
      <c r="D4725" s="458"/>
      <c r="E4725" s="459"/>
    </row>
    <row r="4726" spans="2:5" s="7" customFormat="1" ht="15" customHeight="1">
      <c r="B4726" s="372" t="s">
        <v>1154</v>
      </c>
      <c r="C4726" s="340">
        <v>39533</v>
      </c>
      <c r="D4726" s="318">
        <v>39533</v>
      </c>
      <c r="E4726" s="317">
        <v>0</v>
      </c>
    </row>
    <row r="4727" spans="2:5" s="7" customFormat="1" ht="14.25" customHeight="1">
      <c r="B4727" s="171" t="s">
        <v>1155</v>
      </c>
      <c r="C4727" s="136">
        <v>1929</v>
      </c>
      <c r="D4727" s="78">
        <v>1929</v>
      </c>
      <c r="E4727" s="23">
        <v>0</v>
      </c>
    </row>
    <row r="4728" spans="2:5" s="7" customFormat="1" ht="15" customHeight="1">
      <c r="B4728" s="171" t="s">
        <v>1156</v>
      </c>
      <c r="C4728" s="136">
        <v>4107</v>
      </c>
      <c r="D4728" s="78">
        <v>4107</v>
      </c>
      <c r="E4728" s="23">
        <v>0</v>
      </c>
    </row>
    <row r="4729" spans="2:5" s="7" customFormat="1" ht="15.75" customHeight="1">
      <c r="B4729" s="171" t="s">
        <v>1157</v>
      </c>
      <c r="C4729" s="136">
        <v>7117</v>
      </c>
      <c r="D4729" s="78">
        <v>7117</v>
      </c>
      <c r="E4729" s="23">
        <v>0</v>
      </c>
    </row>
    <row r="4730" spans="2:5" s="7" customFormat="1" ht="15.75" customHeight="1">
      <c r="B4730" s="171" t="s">
        <v>1158</v>
      </c>
      <c r="C4730" s="136">
        <v>1761</v>
      </c>
      <c r="D4730" s="78">
        <v>1761</v>
      </c>
      <c r="E4730" s="23">
        <v>0</v>
      </c>
    </row>
    <row r="4731" spans="2:5" s="7" customFormat="1" ht="15.75" customHeight="1">
      <c r="B4731" s="171" t="s">
        <v>1159</v>
      </c>
      <c r="C4731" s="136">
        <v>11427</v>
      </c>
      <c r="D4731" s="78">
        <v>11427</v>
      </c>
      <c r="E4731" s="23">
        <v>0</v>
      </c>
    </row>
    <row r="4732" spans="2:5" s="7" customFormat="1" ht="15.75" customHeight="1">
      <c r="B4732" s="163" t="s">
        <v>1160</v>
      </c>
      <c r="C4732" s="136">
        <v>12711</v>
      </c>
      <c r="D4732" s="78">
        <v>5940</v>
      </c>
      <c r="E4732" s="79">
        <v>6771</v>
      </c>
    </row>
    <row r="4733" spans="2:5" s="7" customFormat="1" ht="15.75" customHeight="1">
      <c r="B4733" s="171" t="s">
        <v>1161</v>
      </c>
      <c r="C4733" s="136">
        <v>5940</v>
      </c>
      <c r="D4733" s="78">
        <v>5940</v>
      </c>
      <c r="E4733" s="23">
        <v>0</v>
      </c>
    </row>
    <row r="4734" spans="2:5" s="7" customFormat="1" ht="15.75" customHeight="1">
      <c r="B4734" s="163" t="s">
        <v>1162</v>
      </c>
      <c r="C4734" s="136">
        <v>15816</v>
      </c>
      <c r="D4734" s="78">
        <v>10125</v>
      </c>
      <c r="E4734" s="79">
        <v>5691</v>
      </c>
    </row>
    <row r="4735" spans="2:5" s="7" customFormat="1" ht="15.75" customHeight="1">
      <c r="B4735" s="171" t="s">
        <v>1163</v>
      </c>
      <c r="C4735" s="136">
        <v>10125</v>
      </c>
      <c r="D4735" s="78">
        <v>10125</v>
      </c>
      <c r="E4735" s="23">
        <v>0</v>
      </c>
    </row>
    <row r="4736" spans="2:5" s="7" customFormat="1" ht="15.75" customHeight="1">
      <c r="B4736" s="163" t="s">
        <v>1164</v>
      </c>
      <c r="C4736" s="136">
        <v>5844</v>
      </c>
      <c r="D4736" s="25">
        <v>0</v>
      </c>
      <c r="E4736" s="79">
        <v>5844</v>
      </c>
    </row>
    <row r="4737" spans="2:5" s="7" customFormat="1" ht="15.75" customHeight="1">
      <c r="B4737" s="163" t="s">
        <v>1165</v>
      </c>
      <c r="C4737" s="136">
        <v>27416</v>
      </c>
      <c r="D4737" s="78">
        <v>16537</v>
      </c>
      <c r="E4737" s="79">
        <v>10879</v>
      </c>
    </row>
    <row r="4738" spans="2:5" s="7" customFormat="1" ht="15.75" customHeight="1">
      <c r="B4738" s="364" t="s">
        <v>61</v>
      </c>
      <c r="C4738" s="457"/>
      <c r="D4738" s="458"/>
      <c r="E4738" s="459"/>
    </row>
    <row r="4739" spans="2:5" s="7" customFormat="1" ht="15.75" customHeight="1">
      <c r="B4739" s="372" t="s">
        <v>1166</v>
      </c>
      <c r="C4739" s="479">
        <v>11838</v>
      </c>
      <c r="D4739" s="540">
        <v>11838</v>
      </c>
      <c r="E4739" s="317">
        <v>0</v>
      </c>
    </row>
    <row r="4740" spans="2:5" s="7" customFormat="1" ht="14.25" customHeight="1">
      <c r="B4740" s="171" t="s">
        <v>1167</v>
      </c>
      <c r="C4740" s="136">
        <v>4699</v>
      </c>
      <c r="D4740" s="78">
        <v>4699</v>
      </c>
      <c r="E4740" s="23">
        <v>0</v>
      </c>
    </row>
    <row r="4741" spans="2:5" s="7" customFormat="1" ht="15.75" customHeight="1">
      <c r="B4741" s="163" t="s">
        <v>1168</v>
      </c>
      <c r="C4741" s="136">
        <v>18254</v>
      </c>
      <c r="D4741" s="78">
        <v>9325</v>
      </c>
      <c r="E4741" s="79">
        <v>8929</v>
      </c>
    </row>
    <row r="4742" spans="2:5" s="7" customFormat="1" ht="15.75" customHeight="1">
      <c r="B4742" s="171" t="s">
        <v>1169</v>
      </c>
      <c r="C4742" s="136">
        <v>9325</v>
      </c>
      <c r="D4742" s="78">
        <v>9325</v>
      </c>
      <c r="E4742" s="23">
        <v>0</v>
      </c>
    </row>
    <row r="4743" spans="2:5" s="7" customFormat="1" ht="15.75" customHeight="1">
      <c r="B4743" s="163" t="s">
        <v>1170</v>
      </c>
      <c r="C4743" s="136">
        <v>5552</v>
      </c>
      <c r="D4743" s="78">
        <v>2278</v>
      </c>
      <c r="E4743" s="79">
        <v>3274</v>
      </c>
    </row>
    <row r="4744" spans="2:5" s="7" customFormat="1" ht="15.75" customHeight="1">
      <c r="B4744" s="171" t="s">
        <v>1171</v>
      </c>
      <c r="C4744" s="136">
        <v>2278</v>
      </c>
      <c r="D4744" s="78">
        <v>2278</v>
      </c>
      <c r="E4744" s="23">
        <v>0</v>
      </c>
    </row>
    <row r="4745" spans="2:5" s="7" customFormat="1" ht="15.75" customHeight="1">
      <c r="B4745" s="163" t="s">
        <v>1172</v>
      </c>
      <c r="C4745" s="136">
        <v>30365</v>
      </c>
      <c r="D4745" s="25">
        <v>22563</v>
      </c>
      <c r="E4745" s="79">
        <v>7802</v>
      </c>
    </row>
    <row r="4746" spans="2:5" s="7" customFormat="1" ht="15.75" customHeight="1">
      <c r="B4746" s="171" t="s">
        <v>1173</v>
      </c>
      <c r="C4746" s="129">
        <v>22563</v>
      </c>
      <c r="D4746" s="25">
        <v>22563</v>
      </c>
      <c r="E4746" s="23">
        <v>0</v>
      </c>
    </row>
    <row r="4747" spans="2:5" s="7" customFormat="1" ht="15.75" customHeight="1">
      <c r="B4747" s="163" t="s">
        <v>1174</v>
      </c>
      <c r="C4747" s="136">
        <v>13116</v>
      </c>
      <c r="D4747" s="78">
        <v>4884</v>
      </c>
      <c r="E4747" s="79">
        <v>8232</v>
      </c>
    </row>
    <row r="4748" spans="2:5" s="7" customFormat="1" ht="15.75" customHeight="1">
      <c r="B4748" s="171" t="s">
        <v>1175</v>
      </c>
      <c r="C4748" s="136">
        <v>4884</v>
      </c>
      <c r="D4748" s="78">
        <v>4884</v>
      </c>
      <c r="E4748" s="23">
        <v>0</v>
      </c>
    </row>
    <row r="4749" spans="2:5" s="7" customFormat="1" ht="15.75" customHeight="1">
      <c r="B4749" s="163" t="s">
        <v>1176</v>
      </c>
      <c r="C4749" s="136">
        <v>25335</v>
      </c>
      <c r="D4749" s="25">
        <v>18955</v>
      </c>
      <c r="E4749" s="79">
        <v>6380</v>
      </c>
    </row>
    <row r="4750" spans="2:5" s="7" customFormat="1" ht="15.75" customHeight="1">
      <c r="B4750" s="171" t="s">
        <v>1177</v>
      </c>
      <c r="C4750" s="129">
        <v>18955</v>
      </c>
      <c r="D4750" s="25">
        <v>18955</v>
      </c>
      <c r="E4750" s="23">
        <v>0</v>
      </c>
    </row>
    <row r="4751" spans="2:5" s="7" customFormat="1" ht="15.75" customHeight="1">
      <c r="B4751" s="163" t="s">
        <v>1178</v>
      </c>
      <c r="C4751" s="136">
        <v>7590</v>
      </c>
      <c r="D4751" s="78">
        <v>4450</v>
      </c>
      <c r="E4751" s="79">
        <v>3140</v>
      </c>
    </row>
    <row r="4752" spans="2:5" s="7" customFormat="1" ht="15.75" customHeight="1">
      <c r="B4752" s="171" t="s">
        <v>1179</v>
      </c>
      <c r="C4752" s="136">
        <v>4450</v>
      </c>
      <c r="D4752" s="78">
        <v>4450</v>
      </c>
      <c r="E4752" s="23">
        <v>0</v>
      </c>
    </row>
    <row r="4753" spans="2:5" s="7" customFormat="1" ht="15.75" customHeight="1">
      <c r="B4753" s="163" t="s">
        <v>1180</v>
      </c>
      <c r="C4753" s="136">
        <v>15908</v>
      </c>
      <c r="D4753" s="78">
        <v>4149</v>
      </c>
      <c r="E4753" s="79">
        <v>11759</v>
      </c>
    </row>
    <row r="4754" spans="2:5" s="7" customFormat="1" ht="15.75" customHeight="1">
      <c r="B4754" s="171" t="s">
        <v>1181</v>
      </c>
      <c r="C4754" s="136">
        <v>4149</v>
      </c>
      <c r="D4754" s="78">
        <v>4149</v>
      </c>
      <c r="E4754" s="23">
        <v>0</v>
      </c>
    </row>
    <row r="4755" spans="2:5" s="7" customFormat="1" ht="15.75" customHeight="1">
      <c r="B4755" s="237" t="s">
        <v>1182</v>
      </c>
      <c r="C4755" s="252">
        <v>12848</v>
      </c>
      <c r="D4755" s="26">
        <v>0</v>
      </c>
      <c r="E4755" s="253">
        <v>12848</v>
      </c>
    </row>
    <row r="4756" spans="2:5" s="7" customFormat="1" ht="15.75" customHeight="1">
      <c r="B4756" s="387" t="s">
        <v>1183</v>
      </c>
      <c r="C4756" s="479">
        <v>7547</v>
      </c>
      <c r="D4756" s="540">
        <v>3647</v>
      </c>
      <c r="E4756" s="582">
        <v>3900</v>
      </c>
    </row>
    <row r="4757" spans="2:5" s="7" customFormat="1" ht="15.75" customHeight="1">
      <c r="B4757" s="171" t="s">
        <v>1184</v>
      </c>
      <c r="C4757" s="136">
        <v>3647</v>
      </c>
      <c r="D4757" s="78">
        <v>3647</v>
      </c>
      <c r="E4757" s="23">
        <v>0</v>
      </c>
    </row>
    <row r="4758" spans="2:5" s="7" customFormat="1" ht="15.75" customHeight="1">
      <c r="B4758" s="163" t="s">
        <v>1185</v>
      </c>
      <c r="C4758" s="136">
        <v>13827</v>
      </c>
      <c r="D4758" s="78">
        <v>6973</v>
      </c>
      <c r="E4758" s="79">
        <v>6854</v>
      </c>
    </row>
    <row r="4759" spans="2:5" s="7" customFormat="1" ht="15.75" customHeight="1">
      <c r="B4759" s="171" t="s">
        <v>1186</v>
      </c>
      <c r="C4759" s="136">
        <v>6973</v>
      </c>
      <c r="D4759" s="78">
        <v>6973</v>
      </c>
      <c r="E4759" s="23">
        <v>0</v>
      </c>
    </row>
    <row r="4760" spans="2:5" s="7" customFormat="1" ht="15" customHeight="1">
      <c r="B4760" s="163" t="s">
        <v>1187</v>
      </c>
      <c r="C4760" s="136">
        <v>9039</v>
      </c>
      <c r="D4760" s="78">
        <v>4072</v>
      </c>
      <c r="E4760" s="79">
        <v>4967</v>
      </c>
    </row>
    <row r="4761" spans="2:5" s="7" customFormat="1" ht="15" customHeight="1">
      <c r="B4761" s="171" t="s">
        <v>1188</v>
      </c>
      <c r="C4761" s="136">
        <v>4072</v>
      </c>
      <c r="D4761" s="78">
        <v>4072</v>
      </c>
      <c r="E4761" s="23">
        <v>0</v>
      </c>
    </row>
    <row r="4762" spans="2:5" s="7" customFormat="1" ht="15" customHeight="1">
      <c r="B4762" s="163" t="s">
        <v>1189</v>
      </c>
      <c r="C4762" s="136">
        <v>12523</v>
      </c>
      <c r="D4762" s="78">
        <v>6505</v>
      </c>
      <c r="E4762" s="79">
        <v>6018</v>
      </c>
    </row>
    <row r="4763" spans="2:5" s="7" customFormat="1" ht="15" customHeight="1">
      <c r="B4763" s="171" t="s">
        <v>1190</v>
      </c>
      <c r="C4763" s="136">
        <v>6505</v>
      </c>
      <c r="D4763" s="78">
        <v>6505</v>
      </c>
      <c r="E4763" s="23">
        <v>0</v>
      </c>
    </row>
    <row r="4764" spans="2:5" s="7" customFormat="1" ht="15" customHeight="1">
      <c r="B4764" s="163" t="s">
        <v>1191</v>
      </c>
      <c r="C4764" s="136">
        <v>25325</v>
      </c>
      <c r="D4764" s="78">
        <v>9138</v>
      </c>
      <c r="E4764" s="79">
        <v>16187</v>
      </c>
    </row>
    <row r="4765" spans="2:5" s="7" customFormat="1" ht="15" customHeight="1">
      <c r="B4765" s="171" t="s">
        <v>1192</v>
      </c>
      <c r="C4765" s="136">
        <v>9138</v>
      </c>
      <c r="D4765" s="78">
        <v>9138</v>
      </c>
      <c r="E4765" s="23">
        <v>0</v>
      </c>
    </row>
    <row r="4766" spans="2:5" s="7" customFormat="1" ht="15" customHeight="1">
      <c r="B4766" s="163" t="s">
        <v>1193</v>
      </c>
      <c r="C4766" s="136">
        <v>23126</v>
      </c>
      <c r="D4766" s="25">
        <v>0</v>
      </c>
      <c r="E4766" s="79">
        <v>23126</v>
      </c>
    </row>
    <row r="4767" spans="2:5" s="7" customFormat="1" ht="15" customHeight="1">
      <c r="B4767" s="163" t="s">
        <v>1194</v>
      </c>
      <c r="C4767" s="136">
        <v>21874</v>
      </c>
      <c r="D4767" s="78">
        <v>13178</v>
      </c>
      <c r="E4767" s="79">
        <v>8696</v>
      </c>
    </row>
    <row r="4768" spans="2:5" s="7" customFormat="1" ht="15" customHeight="1">
      <c r="B4768" s="171" t="s">
        <v>1195</v>
      </c>
      <c r="C4768" s="136">
        <v>13178</v>
      </c>
      <c r="D4768" s="78">
        <v>13178</v>
      </c>
      <c r="E4768" s="23">
        <v>0</v>
      </c>
    </row>
    <row r="4769" spans="2:5" s="7" customFormat="1" ht="15" customHeight="1">
      <c r="B4769" s="163" t="s">
        <v>1196</v>
      </c>
      <c r="C4769" s="136">
        <v>40934</v>
      </c>
      <c r="D4769" s="25">
        <v>31494</v>
      </c>
      <c r="E4769" s="79">
        <v>9440</v>
      </c>
    </row>
    <row r="4770" spans="2:5" s="7" customFormat="1" ht="15" customHeight="1">
      <c r="B4770" s="171" t="s">
        <v>1197</v>
      </c>
      <c r="C4770" s="129">
        <v>31494</v>
      </c>
      <c r="D4770" s="25">
        <v>31494</v>
      </c>
      <c r="E4770" s="23">
        <v>0</v>
      </c>
    </row>
    <row r="4771" spans="2:5" s="7" customFormat="1" ht="15" customHeight="1">
      <c r="B4771" s="163" t="s">
        <v>1198</v>
      </c>
      <c r="C4771" s="136">
        <v>10492</v>
      </c>
      <c r="D4771" s="78">
        <v>5062</v>
      </c>
      <c r="E4771" s="79">
        <v>5430</v>
      </c>
    </row>
    <row r="4772" spans="2:5" s="7" customFormat="1" ht="15" customHeight="1">
      <c r="B4772" s="364" t="s">
        <v>61</v>
      </c>
      <c r="C4772" s="457"/>
      <c r="D4772" s="458"/>
      <c r="E4772" s="459"/>
    </row>
    <row r="4773" spans="2:5" s="7" customFormat="1" ht="15" customHeight="1">
      <c r="B4773" s="372" t="s">
        <v>1199</v>
      </c>
      <c r="C4773" s="479">
        <v>2472</v>
      </c>
      <c r="D4773" s="540">
        <v>2472</v>
      </c>
      <c r="E4773" s="317">
        <v>0</v>
      </c>
    </row>
    <row r="4774" spans="2:5" s="7" customFormat="1" ht="15" customHeight="1">
      <c r="B4774" s="233" t="s">
        <v>1200</v>
      </c>
      <c r="C4774" s="252">
        <v>2590</v>
      </c>
      <c r="D4774" s="293">
        <v>2590</v>
      </c>
      <c r="E4774" s="24">
        <v>0</v>
      </c>
    </row>
    <row r="4775" spans="2:5" s="7" customFormat="1" ht="30" customHeight="1">
      <c r="B4775" s="48" t="s">
        <v>25</v>
      </c>
      <c r="C4775" s="332">
        <v>1038508</v>
      </c>
      <c r="D4775" s="333">
        <v>717062</v>
      </c>
      <c r="E4775" s="334">
        <v>321446</v>
      </c>
    </row>
    <row r="4776" spans="2:5" s="7" customFormat="1" ht="30.75" customHeight="1">
      <c r="B4776" s="162" t="s">
        <v>1201</v>
      </c>
      <c r="C4776" s="158">
        <v>521583</v>
      </c>
      <c r="D4776" s="123">
        <v>501784</v>
      </c>
      <c r="E4776" s="124">
        <v>19799</v>
      </c>
    </row>
    <row r="4777" spans="2:5" s="7" customFormat="1" ht="15" customHeight="1">
      <c r="B4777" s="364" t="s">
        <v>3030</v>
      </c>
      <c r="C4777" s="586"/>
      <c r="D4777" s="587"/>
      <c r="E4777" s="588"/>
    </row>
    <row r="4778" spans="2:5" s="7" customFormat="1" ht="15" customHeight="1">
      <c r="B4778" s="368" t="s">
        <v>3033</v>
      </c>
      <c r="C4778" s="583">
        <v>128517</v>
      </c>
      <c r="D4778" s="584">
        <v>128517</v>
      </c>
      <c r="E4778" s="585">
        <v>0</v>
      </c>
    </row>
    <row r="4779" spans="2:5" s="7" customFormat="1" ht="15" customHeight="1">
      <c r="B4779" s="167" t="s">
        <v>3034</v>
      </c>
      <c r="C4779" s="158">
        <v>113616</v>
      </c>
      <c r="D4779" s="123">
        <v>113616</v>
      </c>
      <c r="E4779" s="125">
        <v>0</v>
      </c>
    </row>
    <row r="4780" spans="2:5" s="7" customFormat="1" ht="15" customHeight="1">
      <c r="B4780" s="167" t="s">
        <v>3035</v>
      </c>
      <c r="C4780" s="158">
        <v>153098</v>
      </c>
      <c r="D4780" s="123">
        <v>153098</v>
      </c>
      <c r="E4780" s="125">
        <v>0</v>
      </c>
    </row>
    <row r="4781" spans="2:5" s="7" customFormat="1" ht="15" customHeight="1">
      <c r="B4781" s="167" t="s">
        <v>3037</v>
      </c>
      <c r="C4781" s="158">
        <v>106553</v>
      </c>
      <c r="D4781" s="123">
        <v>106553</v>
      </c>
      <c r="E4781" s="125">
        <v>0</v>
      </c>
    </row>
    <row r="4782" spans="1:5" s="6" customFormat="1" ht="16.5" customHeight="1">
      <c r="A4782" s="2"/>
      <c r="B4782" s="163" t="s">
        <v>1202</v>
      </c>
      <c r="C4782" s="158">
        <v>27093</v>
      </c>
      <c r="D4782" s="123">
        <v>27093</v>
      </c>
      <c r="E4782" s="125">
        <v>0</v>
      </c>
    </row>
    <row r="4783" spans="2:5" s="7" customFormat="1" ht="16.5" customHeight="1">
      <c r="B4783" s="162" t="s">
        <v>1203</v>
      </c>
      <c r="C4783" s="158">
        <v>4737</v>
      </c>
      <c r="D4783" s="123">
        <v>2612</v>
      </c>
      <c r="E4783" s="124">
        <v>2125</v>
      </c>
    </row>
    <row r="4784" spans="2:5" s="7" customFormat="1" ht="16.5" customHeight="1">
      <c r="B4784" s="163" t="s">
        <v>1204</v>
      </c>
      <c r="C4784" s="158">
        <v>25292</v>
      </c>
      <c r="D4784" s="123">
        <v>25292</v>
      </c>
      <c r="E4784" s="125">
        <v>0</v>
      </c>
    </row>
    <row r="4785" spans="2:5" s="7" customFormat="1" ht="16.5" customHeight="1">
      <c r="B4785" s="162" t="s">
        <v>1205</v>
      </c>
      <c r="C4785" s="158">
        <v>113800</v>
      </c>
      <c r="D4785" s="123">
        <v>107073</v>
      </c>
      <c r="E4785" s="124">
        <v>6727</v>
      </c>
    </row>
    <row r="4786" spans="2:5" s="7" customFormat="1" ht="16.5" customHeight="1">
      <c r="B4786" s="163" t="s">
        <v>1206</v>
      </c>
      <c r="C4786" s="158">
        <v>44693</v>
      </c>
      <c r="D4786" s="123">
        <v>44693</v>
      </c>
      <c r="E4786" s="125">
        <v>0</v>
      </c>
    </row>
    <row r="4787" spans="2:5" s="7" customFormat="1" ht="16.5" customHeight="1">
      <c r="B4787" s="163" t="s">
        <v>3995</v>
      </c>
      <c r="C4787" s="158">
        <v>9841</v>
      </c>
      <c r="D4787" s="126">
        <v>0</v>
      </c>
      <c r="E4787" s="124">
        <v>9841</v>
      </c>
    </row>
    <row r="4788" spans="2:5" s="7" customFormat="1" ht="16.5" customHeight="1">
      <c r="B4788" s="163" t="s">
        <v>1207</v>
      </c>
      <c r="C4788" s="158">
        <v>11612</v>
      </c>
      <c r="D4788" s="126">
        <v>0</v>
      </c>
      <c r="E4788" s="124">
        <v>11612</v>
      </c>
    </row>
    <row r="4789" spans="2:5" s="7" customFormat="1" ht="16.5" customHeight="1">
      <c r="B4789" s="163" t="s">
        <v>1208</v>
      </c>
      <c r="C4789" s="158">
        <v>13947</v>
      </c>
      <c r="D4789" s="126">
        <v>0</v>
      </c>
      <c r="E4789" s="124">
        <v>13947</v>
      </c>
    </row>
    <row r="4790" spans="2:5" s="7" customFormat="1" ht="16.5" customHeight="1">
      <c r="B4790" s="163" t="s">
        <v>1209</v>
      </c>
      <c r="C4790" s="158">
        <v>18151</v>
      </c>
      <c r="D4790" s="123">
        <v>8515</v>
      </c>
      <c r="E4790" s="124">
        <v>9636</v>
      </c>
    </row>
    <row r="4791" spans="2:5" s="7" customFormat="1" ht="16.5" customHeight="1">
      <c r="B4791" s="171" t="s">
        <v>1210</v>
      </c>
      <c r="C4791" s="158">
        <v>8515</v>
      </c>
      <c r="D4791" s="123">
        <v>8515</v>
      </c>
      <c r="E4791" s="125">
        <v>0</v>
      </c>
    </row>
    <row r="4792" spans="2:5" s="7" customFormat="1" ht="16.5" customHeight="1">
      <c r="B4792" s="163" t="s">
        <v>1211</v>
      </c>
      <c r="C4792" s="158">
        <v>14934</v>
      </c>
      <c r="D4792" s="126">
        <v>0</v>
      </c>
      <c r="E4792" s="124">
        <v>14934</v>
      </c>
    </row>
    <row r="4793" spans="2:5" s="7" customFormat="1" ht="16.5" customHeight="1">
      <c r="B4793" s="163" t="s">
        <v>1212</v>
      </c>
      <c r="C4793" s="158">
        <v>22670</v>
      </c>
      <c r="D4793" s="126">
        <v>0</v>
      </c>
      <c r="E4793" s="124">
        <v>22670</v>
      </c>
    </row>
    <row r="4794" spans="2:5" s="7" customFormat="1" ht="16.5" customHeight="1">
      <c r="B4794" s="163" t="s">
        <v>1213</v>
      </c>
      <c r="C4794" s="158">
        <v>22222</v>
      </c>
      <c r="D4794" s="126">
        <v>0</v>
      </c>
      <c r="E4794" s="124">
        <v>22222</v>
      </c>
    </row>
    <row r="4795" spans="2:5" s="7" customFormat="1" ht="16.5" customHeight="1">
      <c r="B4795" s="163" t="s">
        <v>1214</v>
      </c>
      <c r="C4795" s="158">
        <v>17894</v>
      </c>
      <c r="D4795" s="126">
        <v>0</v>
      </c>
      <c r="E4795" s="124">
        <v>17894</v>
      </c>
    </row>
    <row r="4796" spans="2:5" s="7" customFormat="1" ht="16.5" customHeight="1">
      <c r="B4796" s="163" t="s">
        <v>1215</v>
      </c>
      <c r="C4796" s="158">
        <v>15228</v>
      </c>
      <c r="D4796" s="126">
        <v>0</v>
      </c>
      <c r="E4796" s="124">
        <v>15228</v>
      </c>
    </row>
    <row r="4797" spans="2:5" s="7" customFormat="1" ht="16.5" customHeight="1">
      <c r="B4797" s="163" t="s">
        <v>1216</v>
      </c>
      <c r="C4797" s="158">
        <v>14175</v>
      </c>
      <c r="D4797" s="126">
        <v>0</v>
      </c>
      <c r="E4797" s="124">
        <v>14175</v>
      </c>
    </row>
    <row r="4798" spans="2:5" s="7" customFormat="1" ht="16.5" customHeight="1">
      <c r="B4798" s="237" t="s">
        <v>1217</v>
      </c>
      <c r="C4798" s="335">
        <v>12203</v>
      </c>
      <c r="D4798" s="336">
        <v>0</v>
      </c>
      <c r="E4798" s="337">
        <v>12203</v>
      </c>
    </row>
    <row r="4799" spans="2:5" s="7" customFormat="1" ht="16.5" customHeight="1">
      <c r="B4799" s="387" t="s">
        <v>481</v>
      </c>
      <c r="C4799" s="583">
        <v>20040</v>
      </c>
      <c r="D4799" s="589">
        <v>0</v>
      </c>
      <c r="E4799" s="590">
        <v>20040</v>
      </c>
    </row>
    <row r="4800" spans="2:5" s="7" customFormat="1" ht="16.5" customHeight="1">
      <c r="B4800" s="163" t="s">
        <v>1218</v>
      </c>
      <c r="C4800" s="158">
        <v>7921</v>
      </c>
      <c r="D4800" s="126">
        <v>0</v>
      </c>
      <c r="E4800" s="124">
        <v>7921</v>
      </c>
    </row>
    <row r="4801" spans="2:5" s="7" customFormat="1" ht="16.5" customHeight="1">
      <c r="B4801" s="163" t="s">
        <v>1219</v>
      </c>
      <c r="C4801" s="158">
        <v>66754</v>
      </c>
      <c r="D4801" s="126">
        <v>0</v>
      </c>
      <c r="E4801" s="124">
        <v>66754</v>
      </c>
    </row>
    <row r="4802" spans="2:5" s="7" customFormat="1" ht="16.5" customHeight="1">
      <c r="B4802" s="163" t="s">
        <v>1220</v>
      </c>
      <c r="C4802" s="158">
        <v>12889</v>
      </c>
      <c r="D4802" s="126">
        <v>0</v>
      </c>
      <c r="E4802" s="124">
        <v>12889</v>
      </c>
    </row>
    <row r="4803" spans="2:5" s="7" customFormat="1" ht="16.5" customHeight="1">
      <c r="B4803" s="237" t="s">
        <v>1221</v>
      </c>
      <c r="C4803" s="335">
        <v>20829</v>
      </c>
      <c r="D4803" s="336">
        <v>0</v>
      </c>
      <c r="E4803" s="337">
        <v>20829</v>
      </c>
    </row>
    <row r="4804" spans="1:5" s="6" customFormat="1" ht="24" customHeight="1">
      <c r="A4804" s="2"/>
      <c r="B4804" s="48" t="s">
        <v>26</v>
      </c>
      <c r="C4804" s="236">
        <v>1553145</v>
      </c>
      <c r="D4804" s="39">
        <v>1243097</v>
      </c>
      <c r="E4804" s="40">
        <v>310048</v>
      </c>
    </row>
    <row r="4805" spans="2:5" ht="15">
      <c r="B4805" s="166" t="s">
        <v>4198</v>
      </c>
      <c r="C4805" s="130">
        <v>496035</v>
      </c>
      <c r="D4805" s="27">
        <v>496035</v>
      </c>
      <c r="E4805" s="33">
        <v>0</v>
      </c>
    </row>
    <row r="4806" spans="2:5" ht="15" customHeight="1">
      <c r="B4806" s="364" t="s">
        <v>3030</v>
      </c>
      <c r="C4806" s="369"/>
      <c r="D4806" s="370"/>
      <c r="E4806" s="371"/>
    </row>
    <row r="4807" spans="2:5" ht="15" customHeight="1">
      <c r="B4807" s="368" t="s">
        <v>4199</v>
      </c>
      <c r="C4807" s="385">
        <v>93877</v>
      </c>
      <c r="D4807" s="386">
        <v>93877</v>
      </c>
      <c r="E4807" s="319">
        <v>0</v>
      </c>
    </row>
    <row r="4808" spans="2:5" ht="15" customHeight="1">
      <c r="B4808" s="167" t="s">
        <v>4200</v>
      </c>
      <c r="C4808" s="130">
        <v>77722</v>
      </c>
      <c r="D4808" s="27">
        <v>77722</v>
      </c>
      <c r="E4808" s="33">
        <v>0</v>
      </c>
    </row>
    <row r="4809" spans="2:5" ht="15" customHeight="1">
      <c r="B4809" s="167" t="s">
        <v>2638</v>
      </c>
      <c r="C4809" s="130">
        <v>154293</v>
      </c>
      <c r="D4809" s="27">
        <v>154293</v>
      </c>
      <c r="E4809" s="33">
        <v>0</v>
      </c>
    </row>
    <row r="4810" spans="2:5" ht="17.25" customHeight="1">
      <c r="B4810" s="167" t="s">
        <v>3037</v>
      </c>
      <c r="C4810" s="130">
        <v>70680</v>
      </c>
      <c r="D4810" s="27">
        <v>70680</v>
      </c>
      <c r="E4810" s="33">
        <v>0</v>
      </c>
    </row>
    <row r="4811" spans="2:5" ht="15.75" customHeight="1">
      <c r="B4811" s="167" t="s">
        <v>436</v>
      </c>
      <c r="C4811" s="130">
        <v>99463</v>
      </c>
      <c r="D4811" s="27">
        <v>99463</v>
      </c>
      <c r="E4811" s="33">
        <v>0</v>
      </c>
    </row>
    <row r="4812" spans="2:5" ht="15" customHeight="1">
      <c r="B4812" s="166" t="s">
        <v>4201</v>
      </c>
      <c r="C4812" s="130">
        <v>64510</v>
      </c>
      <c r="D4812" s="27">
        <v>64510</v>
      </c>
      <c r="E4812" s="33">
        <v>0</v>
      </c>
    </row>
    <row r="4813" spans="2:5" ht="15" customHeight="1">
      <c r="B4813" s="163" t="s">
        <v>4202</v>
      </c>
      <c r="C4813" s="130">
        <v>76773</v>
      </c>
      <c r="D4813" s="27">
        <v>68189</v>
      </c>
      <c r="E4813" s="33">
        <v>8584</v>
      </c>
    </row>
    <row r="4814" spans="2:5" ht="15" customHeight="1">
      <c r="B4814" s="364" t="s">
        <v>61</v>
      </c>
      <c r="C4814" s="369"/>
      <c r="D4814" s="370"/>
      <c r="E4814" s="371"/>
    </row>
    <row r="4815" spans="2:5" ht="15">
      <c r="B4815" s="372" t="s">
        <v>4203</v>
      </c>
      <c r="C4815" s="385">
        <v>64554</v>
      </c>
      <c r="D4815" s="386">
        <v>64554</v>
      </c>
      <c r="E4815" s="319">
        <v>0</v>
      </c>
    </row>
    <row r="4816" spans="2:5" ht="15" customHeight="1">
      <c r="B4816" s="171" t="s">
        <v>4204</v>
      </c>
      <c r="C4816" s="130">
        <v>3635</v>
      </c>
      <c r="D4816" s="27">
        <v>3635</v>
      </c>
      <c r="E4816" s="33">
        <v>0</v>
      </c>
    </row>
    <row r="4817" spans="2:5" ht="15" customHeight="1">
      <c r="B4817" s="163" t="s">
        <v>4205</v>
      </c>
      <c r="C4817" s="130">
        <v>12702</v>
      </c>
      <c r="D4817" s="27">
        <v>6765</v>
      </c>
      <c r="E4817" s="33">
        <v>5937</v>
      </c>
    </row>
    <row r="4818" spans="2:5" ht="16.5" customHeight="1">
      <c r="B4818" s="171" t="s">
        <v>4206</v>
      </c>
      <c r="C4818" s="130">
        <v>4915</v>
      </c>
      <c r="D4818" s="27">
        <v>4915</v>
      </c>
      <c r="E4818" s="33">
        <v>0</v>
      </c>
    </row>
    <row r="4819" spans="2:5" ht="17.25" customHeight="1">
      <c r="B4819" s="171" t="s">
        <v>4207</v>
      </c>
      <c r="C4819" s="130">
        <v>1850</v>
      </c>
      <c r="D4819" s="27">
        <v>1850</v>
      </c>
      <c r="E4819" s="33">
        <v>0</v>
      </c>
    </row>
    <row r="4820" spans="2:5" ht="15" customHeight="1">
      <c r="B4820" s="163" t="s">
        <v>4208</v>
      </c>
      <c r="C4820" s="130">
        <v>21823</v>
      </c>
      <c r="D4820" s="27">
        <v>14425</v>
      </c>
      <c r="E4820" s="33">
        <v>7398</v>
      </c>
    </row>
    <row r="4821" spans="2:5" ht="15">
      <c r="B4821" s="171" t="s">
        <v>4209</v>
      </c>
      <c r="C4821" s="130">
        <v>14425</v>
      </c>
      <c r="D4821" s="27">
        <v>14425</v>
      </c>
      <c r="E4821" s="33">
        <v>0</v>
      </c>
    </row>
    <row r="4822" spans="2:5" ht="15">
      <c r="B4822" s="163" t="s">
        <v>4210</v>
      </c>
      <c r="C4822" s="130">
        <v>52321</v>
      </c>
      <c r="D4822" s="27">
        <v>39952</v>
      </c>
      <c r="E4822" s="33">
        <v>12369</v>
      </c>
    </row>
    <row r="4823" spans="2:5" ht="12.75" customHeight="1">
      <c r="B4823" s="364" t="s">
        <v>61</v>
      </c>
      <c r="C4823" s="369"/>
      <c r="D4823" s="370"/>
      <c r="E4823" s="371"/>
    </row>
    <row r="4824" spans="2:5" ht="15.75" customHeight="1">
      <c r="B4824" s="372" t="s">
        <v>4211</v>
      </c>
      <c r="C4824" s="385">
        <v>32193</v>
      </c>
      <c r="D4824" s="386">
        <v>32193</v>
      </c>
      <c r="E4824" s="319">
        <v>0</v>
      </c>
    </row>
    <row r="4825" spans="2:5" ht="15.75" customHeight="1">
      <c r="B4825" s="171" t="s">
        <v>4212</v>
      </c>
      <c r="C4825" s="130">
        <v>7759</v>
      </c>
      <c r="D4825" s="27">
        <v>7759</v>
      </c>
      <c r="E4825" s="33">
        <v>0</v>
      </c>
    </row>
    <row r="4826" spans="2:5" ht="15" customHeight="1">
      <c r="B4826" s="163" t="s">
        <v>4213</v>
      </c>
      <c r="C4826" s="130">
        <v>34371</v>
      </c>
      <c r="D4826" s="27">
        <v>21833</v>
      </c>
      <c r="E4826" s="33">
        <v>12538</v>
      </c>
    </row>
    <row r="4827" spans="2:5" ht="15" customHeight="1">
      <c r="B4827" s="364" t="s">
        <v>61</v>
      </c>
      <c r="C4827" s="369"/>
      <c r="D4827" s="370"/>
      <c r="E4827" s="371"/>
    </row>
    <row r="4828" spans="2:5" ht="15" customHeight="1">
      <c r="B4828" s="372" t="s">
        <v>4214</v>
      </c>
      <c r="C4828" s="385">
        <v>15424</v>
      </c>
      <c r="D4828" s="386">
        <v>15424</v>
      </c>
      <c r="E4828" s="319">
        <v>0</v>
      </c>
    </row>
    <row r="4829" spans="2:5" ht="15" customHeight="1">
      <c r="B4829" s="171" t="s">
        <v>4215</v>
      </c>
      <c r="C4829" s="130">
        <v>6409</v>
      </c>
      <c r="D4829" s="27">
        <v>6409</v>
      </c>
      <c r="E4829" s="33">
        <v>0</v>
      </c>
    </row>
    <row r="4830" spans="2:5" ht="15" customHeight="1">
      <c r="B4830" s="163" t="s">
        <v>3677</v>
      </c>
      <c r="C4830" s="130">
        <v>14239</v>
      </c>
      <c r="D4830" s="27">
        <v>3516</v>
      </c>
      <c r="E4830" s="33">
        <v>10723</v>
      </c>
    </row>
    <row r="4831" spans="2:5" ht="15" customHeight="1">
      <c r="B4831" s="171" t="s">
        <v>4216</v>
      </c>
      <c r="C4831" s="130">
        <v>3516</v>
      </c>
      <c r="D4831" s="27">
        <v>3516</v>
      </c>
      <c r="E4831" s="33">
        <v>0</v>
      </c>
    </row>
    <row r="4832" spans="2:5" ht="15" customHeight="1">
      <c r="B4832" s="163" t="s">
        <v>2652</v>
      </c>
      <c r="C4832" s="130">
        <v>14612</v>
      </c>
      <c r="D4832" s="27">
        <v>5919</v>
      </c>
      <c r="E4832" s="33">
        <v>8693</v>
      </c>
    </row>
    <row r="4833" spans="2:5" ht="15" customHeight="1">
      <c r="B4833" s="171" t="s">
        <v>4217</v>
      </c>
      <c r="C4833" s="130">
        <v>5919</v>
      </c>
      <c r="D4833" s="27">
        <v>5919</v>
      </c>
      <c r="E4833" s="33"/>
    </row>
    <row r="4834" spans="2:5" ht="15">
      <c r="B4834" s="163" t="s">
        <v>4218</v>
      </c>
      <c r="C4834" s="130">
        <v>64304</v>
      </c>
      <c r="D4834" s="27">
        <v>41187</v>
      </c>
      <c r="E4834" s="33">
        <v>23117</v>
      </c>
    </row>
    <row r="4835" spans="2:5" ht="12.75" customHeight="1">
      <c r="B4835" s="171" t="s">
        <v>4219</v>
      </c>
      <c r="C4835" s="130">
        <v>41187</v>
      </c>
      <c r="D4835" s="27">
        <v>41187</v>
      </c>
      <c r="E4835" s="33">
        <v>0</v>
      </c>
    </row>
    <row r="4836" spans="2:5" ht="14.25" customHeight="1">
      <c r="B4836" s="163" t="s">
        <v>4220</v>
      </c>
      <c r="C4836" s="130">
        <v>18735</v>
      </c>
      <c r="D4836" s="27">
        <v>6715</v>
      </c>
      <c r="E4836" s="33">
        <v>12020</v>
      </c>
    </row>
    <row r="4837" spans="2:5" ht="14.25" customHeight="1">
      <c r="B4837" s="171" t="s">
        <v>4221</v>
      </c>
      <c r="C4837" s="130">
        <v>6715</v>
      </c>
      <c r="D4837" s="27">
        <v>6715</v>
      </c>
      <c r="E4837" s="33">
        <v>0</v>
      </c>
    </row>
    <row r="4838" spans="2:5" ht="14.25" customHeight="1">
      <c r="B4838" s="163" t="s">
        <v>464</v>
      </c>
      <c r="C4838" s="130">
        <v>9473</v>
      </c>
      <c r="D4838" s="27">
        <v>0</v>
      </c>
      <c r="E4838" s="33">
        <v>9473</v>
      </c>
    </row>
    <row r="4839" spans="2:5" ht="14.25" customHeight="1">
      <c r="B4839" s="163" t="s">
        <v>4222</v>
      </c>
      <c r="C4839" s="130">
        <v>43081</v>
      </c>
      <c r="D4839" s="27">
        <v>32509</v>
      </c>
      <c r="E4839" s="33">
        <v>10572</v>
      </c>
    </row>
    <row r="4840" spans="2:5" ht="14.25" customHeight="1">
      <c r="B4840" s="364" t="s">
        <v>61</v>
      </c>
      <c r="C4840" s="369"/>
      <c r="D4840" s="370"/>
      <c r="E4840" s="371"/>
    </row>
    <row r="4841" spans="2:5" ht="14.25" customHeight="1">
      <c r="B4841" s="387" t="s">
        <v>4223</v>
      </c>
      <c r="C4841" s="385">
        <v>28701</v>
      </c>
      <c r="D4841" s="386">
        <v>28701</v>
      </c>
      <c r="E4841" s="319">
        <v>0</v>
      </c>
    </row>
    <row r="4842" spans="2:5" ht="15">
      <c r="B4842" s="171" t="s">
        <v>4224</v>
      </c>
      <c r="C4842" s="130">
        <v>2226</v>
      </c>
      <c r="D4842" s="27">
        <v>2226</v>
      </c>
      <c r="E4842" s="33">
        <v>0</v>
      </c>
    </row>
    <row r="4843" spans="2:5" ht="15" customHeight="1">
      <c r="B4843" s="233" t="s">
        <v>4225</v>
      </c>
      <c r="C4843" s="243">
        <v>1582</v>
      </c>
      <c r="D4843" s="28">
        <v>1582</v>
      </c>
      <c r="E4843" s="34">
        <v>0</v>
      </c>
    </row>
    <row r="4844" spans="2:5" ht="15" customHeight="1">
      <c r="B4844" s="387" t="s">
        <v>4226</v>
      </c>
      <c r="C4844" s="385">
        <v>75168</v>
      </c>
      <c r="D4844" s="386">
        <v>56195</v>
      </c>
      <c r="E4844" s="319">
        <v>18973</v>
      </c>
    </row>
    <row r="4845" spans="2:5" ht="15" customHeight="1">
      <c r="B4845" s="364" t="s">
        <v>61</v>
      </c>
      <c r="C4845" s="369"/>
      <c r="D4845" s="370"/>
      <c r="E4845" s="371"/>
    </row>
    <row r="4846" spans="2:5" ht="15" customHeight="1">
      <c r="B4846" s="372" t="s">
        <v>4227</v>
      </c>
      <c r="C4846" s="385">
        <v>10108</v>
      </c>
      <c r="D4846" s="386">
        <v>10108</v>
      </c>
      <c r="E4846" s="319">
        <v>0</v>
      </c>
    </row>
    <row r="4847" spans="2:5" ht="15" customHeight="1">
      <c r="B4847" s="171" t="s">
        <v>4228</v>
      </c>
      <c r="C4847" s="130">
        <v>24886</v>
      </c>
      <c r="D4847" s="27">
        <v>24886</v>
      </c>
      <c r="E4847" s="33">
        <v>0</v>
      </c>
    </row>
    <row r="4848" spans="2:5" ht="13.5" customHeight="1">
      <c r="B4848" s="171" t="s">
        <v>4229</v>
      </c>
      <c r="C4848" s="130">
        <v>9830</v>
      </c>
      <c r="D4848" s="27">
        <v>9830</v>
      </c>
      <c r="E4848" s="33">
        <v>0</v>
      </c>
    </row>
    <row r="4849" spans="2:5" ht="15" customHeight="1">
      <c r="B4849" s="171" t="s">
        <v>4230</v>
      </c>
      <c r="C4849" s="130">
        <v>6514</v>
      </c>
      <c r="D4849" s="27">
        <v>6514</v>
      </c>
      <c r="E4849" s="33">
        <v>0</v>
      </c>
    </row>
    <row r="4850" spans="2:5" ht="15" customHeight="1">
      <c r="B4850" s="171" t="s">
        <v>4231</v>
      </c>
      <c r="C4850" s="130">
        <v>4857</v>
      </c>
      <c r="D4850" s="27">
        <v>4857</v>
      </c>
      <c r="E4850" s="33">
        <v>0</v>
      </c>
    </row>
    <row r="4851" spans="2:5" ht="14.25" customHeight="1">
      <c r="B4851" s="163" t="s">
        <v>4232</v>
      </c>
      <c r="C4851" s="130">
        <v>11260</v>
      </c>
      <c r="D4851" s="27">
        <v>5474</v>
      </c>
      <c r="E4851" s="33">
        <v>5786</v>
      </c>
    </row>
    <row r="4852" spans="2:5" ht="13.5" customHeight="1">
      <c r="B4852" s="171" t="s">
        <v>4233</v>
      </c>
      <c r="C4852" s="130">
        <v>5474</v>
      </c>
      <c r="D4852" s="27">
        <v>5474</v>
      </c>
      <c r="E4852" s="33">
        <v>0</v>
      </c>
    </row>
    <row r="4853" spans="2:5" ht="15" customHeight="1">
      <c r="B4853" s="163" t="s">
        <v>3168</v>
      </c>
      <c r="C4853" s="130">
        <v>59665</v>
      </c>
      <c r="D4853" s="27">
        <v>15967</v>
      </c>
      <c r="E4853" s="33">
        <v>43698</v>
      </c>
    </row>
    <row r="4854" spans="2:5" ht="15" customHeight="1">
      <c r="B4854" s="364" t="s">
        <v>61</v>
      </c>
      <c r="C4854" s="592"/>
      <c r="D4854" s="593"/>
      <c r="E4854" s="594"/>
    </row>
    <row r="4855" spans="2:5" ht="15" customHeight="1">
      <c r="B4855" s="372" t="s">
        <v>2701</v>
      </c>
      <c r="C4855" s="578">
        <v>7128</v>
      </c>
      <c r="D4855" s="579">
        <v>7128</v>
      </c>
      <c r="E4855" s="591">
        <v>0</v>
      </c>
    </row>
    <row r="4856" spans="2:5" ht="15" customHeight="1">
      <c r="B4856" s="171" t="s">
        <v>4234</v>
      </c>
      <c r="C4856" s="156">
        <v>8839</v>
      </c>
      <c r="D4856" s="36">
        <v>8839</v>
      </c>
      <c r="E4856" s="127">
        <v>0</v>
      </c>
    </row>
    <row r="4857" spans="2:5" ht="15" customHeight="1">
      <c r="B4857" s="163" t="s">
        <v>4235</v>
      </c>
      <c r="C4857" s="156">
        <v>145252</v>
      </c>
      <c r="D4857" s="36">
        <v>132691</v>
      </c>
      <c r="E4857" s="37">
        <v>12561</v>
      </c>
    </row>
    <row r="4858" spans="2:5" ht="15" customHeight="1">
      <c r="B4858" s="171" t="s">
        <v>4236</v>
      </c>
      <c r="C4858" s="156">
        <v>132691</v>
      </c>
      <c r="D4858" s="36">
        <v>132691</v>
      </c>
      <c r="E4858" s="33">
        <v>0</v>
      </c>
    </row>
    <row r="4859" spans="2:5" ht="15" customHeight="1">
      <c r="B4859" s="163" t="s">
        <v>4237</v>
      </c>
      <c r="C4859" s="156">
        <v>13096</v>
      </c>
      <c r="D4859" s="36">
        <v>6118</v>
      </c>
      <c r="E4859" s="37">
        <v>6978</v>
      </c>
    </row>
    <row r="4860" spans="2:5" ht="12.75" customHeight="1">
      <c r="B4860" s="171" t="s">
        <v>4238</v>
      </c>
      <c r="C4860" s="156">
        <v>6118</v>
      </c>
      <c r="D4860" s="36">
        <v>6118</v>
      </c>
      <c r="E4860" s="37">
        <v>0</v>
      </c>
    </row>
    <row r="4861" spans="2:5" ht="12.75" customHeight="1">
      <c r="B4861" s="163" t="s">
        <v>4239</v>
      </c>
      <c r="C4861" s="156">
        <v>27824</v>
      </c>
      <c r="D4861" s="36">
        <v>16200</v>
      </c>
      <c r="E4861" s="37">
        <v>11624</v>
      </c>
    </row>
    <row r="4862" spans="2:5" ht="15" customHeight="1">
      <c r="B4862" s="171" t="s">
        <v>4240</v>
      </c>
      <c r="C4862" s="156">
        <v>16200</v>
      </c>
      <c r="D4862" s="36">
        <v>16200</v>
      </c>
      <c r="E4862" s="37">
        <v>0</v>
      </c>
    </row>
    <row r="4863" spans="2:5" ht="15" customHeight="1">
      <c r="B4863" s="163" t="s">
        <v>4241</v>
      </c>
      <c r="C4863" s="156">
        <v>38444</v>
      </c>
      <c r="D4863" s="36">
        <v>26932</v>
      </c>
      <c r="E4863" s="37">
        <v>11512</v>
      </c>
    </row>
    <row r="4864" spans="2:5" ht="15" customHeight="1">
      <c r="B4864" s="384" t="s">
        <v>61</v>
      </c>
      <c r="C4864" s="596"/>
      <c r="D4864" s="597"/>
      <c r="E4864" s="598"/>
    </row>
    <row r="4865" spans="2:5" ht="15" customHeight="1">
      <c r="B4865" s="372" t="s">
        <v>4242</v>
      </c>
      <c r="C4865" s="578">
        <v>19641</v>
      </c>
      <c r="D4865" s="579">
        <v>19641</v>
      </c>
      <c r="E4865" s="595">
        <v>0</v>
      </c>
    </row>
    <row r="4866" spans="2:5" ht="15" customHeight="1">
      <c r="B4866" s="171" t="s">
        <v>4243</v>
      </c>
      <c r="C4866" s="156">
        <v>1018</v>
      </c>
      <c r="D4866" s="36">
        <v>1018</v>
      </c>
      <c r="E4866" s="37">
        <v>0</v>
      </c>
    </row>
    <row r="4867" spans="2:5" ht="15" customHeight="1">
      <c r="B4867" s="171" t="s">
        <v>4244</v>
      </c>
      <c r="C4867" s="156">
        <v>6273</v>
      </c>
      <c r="D4867" s="36">
        <v>6273</v>
      </c>
      <c r="E4867" s="37">
        <v>0</v>
      </c>
    </row>
    <row r="4868" spans="2:5" ht="13.5" customHeight="1">
      <c r="B4868" s="163" t="s">
        <v>4245</v>
      </c>
      <c r="C4868" s="156">
        <v>12853</v>
      </c>
      <c r="D4868" s="36">
        <v>5149</v>
      </c>
      <c r="E4868" s="37">
        <v>7704</v>
      </c>
    </row>
    <row r="4869" spans="2:5" ht="15" customHeight="1">
      <c r="B4869" s="171" t="s">
        <v>4246</v>
      </c>
      <c r="C4869" s="156">
        <v>5149</v>
      </c>
      <c r="D4869" s="36">
        <v>5149</v>
      </c>
      <c r="E4869" s="37">
        <v>0</v>
      </c>
    </row>
    <row r="4870" spans="2:5" ht="15" customHeight="1">
      <c r="B4870" s="163" t="s">
        <v>4247</v>
      </c>
      <c r="C4870" s="156">
        <v>85725</v>
      </c>
      <c r="D4870" s="36">
        <v>68624</v>
      </c>
      <c r="E4870" s="37">
        <v>17101</v>
      </c>
    </row>
    <row r="4871" spans="2:5" ht="13.5" customHeight="1">
      <c r="B4871" s="384" t="s">
        <v>61</v>
      </c>
      <c r="C4871" s="596"/>
      <c r="D4871" s="597"/>
      <c r="E4871" s="598"/>
    </row>
    <row r="4872" spans="2:5" ht="15" customHeight="1">
      <c r="B4872" s="372" t="s">
        <v>4248</v>
      </c>
      <c r="C4872" s="385">
        <v>55972</v>
      </c>
      <c r="D4872" s="386">
        <v>55972</v>
      </c>
      <c r="E4872" s="319">
        <v>0</v>
      </c>
    </row>
    <row r="4873" spans="2:5" ht="15" customHeight="1">
      <c r="B4873" s="171" t="s">
        <v>4249</v>
      </c>
      <c r="C4873" s="130">
        <v>3486</v>
      </c>
      <c r="D4873" s="27">
        <v>3486</v>
      </c>
      <c r="E4873" s="33">
        <v>0</v>
      </c>
    </row>
    <row r="4874" spans="2:5" ht="15" customHeight="1">
      <c r="B4874" s="171" t="s">
        <v>4250</v>
      </c>
      <c r="C4874" s="130">
        <v>9166</v>
      </c>
      <c r="D4874" s="27">
        <v>9166</v>
      </c>
      <c r="E4874" s="33">
        <v>0</v>
      </c>
    </row>
    <row r="4875" spans="2:5" ht="15.75" customHeight="1">
      <c r="B4875" s="163" t="s">
        <v>4251</v>
      </c>
      <c r="C4875" s="156">
        <v>20579</v>
      </c>
      <c r="D4875" s="36">
        <v>7651</v>
      </c>
      <c r="E4875" s="37">
        <v>12928</v>
      </c>
    </row>
    <row r="4876" spans="2:5" ht="15.75" customHeight="1">
      <c r="B4876" s="364" t="s">
        <v>61</v>
      </c>
      <c r="C4876" s="596"/>
      <c r="D4876" s="597"/>
      <c r="E4876" s="598"/>
    </row>
    <row r="4877" spans="2:5" ht="15.75" customHeight="1">
      <c r="B4877" s="372" t="s">
        <v>4252</v>
      </c>
      <c r="C4877" s="578">
        <v>887</v>
      </c>
      <c r="D4877" s="579">
        <v>887</v>
      </c>
      <c r="E4877" s="595">
        <v>0</v>
      </c>
    </row>
    <row r="4878" spans="2:5" ht="15.75" customHeight="1">
      <c r="B4878" s="171" t="s">
        <v>4253</v>
      </c>
      <c r="C4878" s="156">
        <v>6764</v>
      </c>
      <c r="D4878" s="36">
        <v>6764</v>
      </c>
      <c r="E4878" s="37">
        <v>0</v>
      </c>
    </row>
    <row r="4879" spans="2:5" ht="15" customHeight="1">
      <c r="B4879" s="163" t="s">
        <v>4254</v>
      </c>
      <c r="C4879" s="156">
        <v>107763</v>
      </c>
      <c r="D4879" s="36">
        <v>79944</v>
      </c>
      <c r="E4879" s="37">
        <v>27819</v>
      </c>
    </row>
    <row r="4880" spans="2:5" ht="15.75" customHeight="1">
      <c r="B4880" s="364" t="s">
        <v>61</v>
      </c>
      <c r="C4880" s="596"/>
      <c r="D4880" s="597"/>
      <c r="E4880" s="598"/>
    </row>
    <row r="4881" spans="2:5" ht="15.75" customHeight="1">
      <c r="B4881" s="372" t="s">
        <v>4255</v>
      </c>
      <c r="C4881" s="385">
        <v>59191</v>
      </c>
      <c r="D4881" s="386">
        <v>59191</v>
      </c>
      <c r="E4881" s="319">
        <v>0</v>
      </c>
    </row>
    <row r="4882" spans="2:5" ht="15.75" customHeight="1">
      <c r="B4882" s="171" t="s">
        <v>583</v>
      </c>
      <c r="C4882" s="130">
        <v>10338</v>
      </c>
      <c r="D4882" s="27">
        <v>10338</v>
      </c>
      <c r="E4882" s="33">
        <v>0</v>
      </c>
    </row>
    <row r="4883" spans="2:5" ht="15" customHeight="1">
      <c r="B4883" s="171" t="s">
        <v>1761</v>
      </c>
      <c r="C4883" s="156">
        <v>7561</v>
      </c>
      <c r="D4883" s="36">
        <v>7561</v>
      </c>
      <c r="E4883" s="37">
        <v>0</v>
      </c>
    </row>
    <row r="4884" spans="2:5" ht="15.75" customHeight="1">
      <c r="B4884" s="171" t="s">
        <v>4256</v>
      </c>
      <c r="C4884" s="156">
        <v>2854</v>
      </c>
      <c r="D4884" s="36">
        <v>2854</v>
      </c>
      <c r="E4884" s="37">
        <v>0</v>
      </c>
    </row>
    <row r="4885" spans="2:5" ht="15.75" customHeight="1">
      <c r="B4885" s="163" t="s">
        <v>4257</v>
      </c>
      <c r="C4885" s="156">
        <v>32537</v>
      </c>
      <c r="D4885" s="36">
        <v>20597</v>
      </c>
      <c r="E4885" s="37">
        <v>11940</v>
      </c>
    </row>
    <row r="4886" spans="2:5" ht="15.75" customHeight="1">
      <c r="B4886" s="364" t="s">
        <v>61</v>
      </c>
      <c r="C4886" s="596"/>
      <c r="D4886" s="597"/>
      <c r="E4886" s="598"/>
    </row>
    <row r="4887" spans="2:5" ht="15" customHeight="1">
      <c r="B4887" s="372" t="s">
        <v>4258</v>
      </c>
      <c r="C4887" s="578">
        <v>17308</v>
      </c>
      <c r="D4887" s="579">
        <v>17308</v>
      </c>
      <c r="E4887" s="595">
        <v>0</v>
      </c>
    </row>
    <row r="4888" spans="2:5" ht="15" customHeight="1">
      <c r="B4888" s="233" t="s">
        <v>4259</v>
      </c>
      <c r="C4888" s="330">
        <v>3289</v>
      </c>
      <c r="D4888" s="338">
        <v>3289</v>
      </c>
      <c r="E4888" s="38">
        <v>0</v>
      </c>
    </row>
    <row r="4889" spans="2:5" s="2" customFormat="1" ht="52.5" customHeight="1">
      <c r="B4889" s="57" t="s">
        <v>21</v>
      </c>
      <c r="C4889" s="234">
        <v>3398921</v>
      </c>
      <c r="D4889" s="42">
        <v>2706892</v>
      </c>
      <c r="E4889" s="43">
        <v>692029</v>
      </c>
    </row>
    <row r="4890" spans="2:5" s="2" customFormat="1" ht="31.5" customHeight="1">
      <c r="B4890" s="166" t="s">
        <v>4260</v>
      </c>
      <c r="C4890" s="129">
        <v>599036</v>
      </c>
      <c r="D4890" s="25">
        <v>570349</v>
      </c>
      <c r="E4890" s="23">
        <v>28687</v>
      </c>
    </row>
    <row r="4891" spans="2:5" s="2" customFormat="1" ht="12.75" customHeight="1">
      <c r="B4891" s="364" t="s">
        <v>61</v>
      </c>
      <c r="C4891" s="365"/>
      <c r="D4891" s="366"/>
      <c r="E4891" s="316"/>
    </row>
    <row r="4892" spans="2:5" s="2" customFormat="1" ht="15" customHeight="1">
      <c r="B4892" s="372" t="s">
        <v>4261</v>
      </c>
      <c r="C4892" s="340">
        <v>570349</v>
      </c>
      <c r="D4892" s="318">
        <v>570349</v>
      </c>
      <c r="E4892" s="317">
        <v>0</v>
      </c>
    </row>
    <row r="4893" spans="2:5" s="2" customFormat="1" ht="15.75" customHeight="1">
      <c r="B4893" s="364" t="s">
        <v>2436</v>
      </c>
      <c r="C4893" s="379"/>
      <c r="D4893" s="380"/>
      <c r="E4893" s="316"/>
    </row>
    <row r="4894" spans="2:5" s="2" customFormat="1" ht="15.75" customHeight="1">
      <c r="B4894" s="368" t="s">
        <v>3032</v>
      </c>
      <c r="C4894" s="340">
        <v>170640</v>
      </c>
      <c r="D4894" s="318">
        <v>170640</v>
      </c>
      <c r="E4894" s="317">
        <v>0</v>
      </c>
    </row>
    <row r="4895" spans="2:5" s="2" customFormat="1" ht="15.75" customHeight="1">
      <c r="B4895" s="167" t="s">
        <v>3034</v>
      </c>
      <c r="C4895" s="129">
        <v>246150</v>
      </c>
      <c r="D4895" s="25">
        <v>246150</v>
      </c>
      <c r="E4895" s="23">
        <v>0</v>
      </c>
    </row>
    <row r="4896" spans="2:5" s="2" customFormat="1" ht="15.75" customHeight="1">
      <c r="B4896" s="167" t="s">
        <v>436</v>
      </c>
      <c r="C4896" s="129">
        <v>153559</v>
      </c>
      <c r="D4896" s="25">
        <v>153559</v>
      </c>
      <c r="E4896" s="23">
        <v>0</v>
      </c>
    </row>
    <row r="4897" spans="2:5" s="2" customFormat="1" ht="15.75" customHeight="1">
      <c r="B4897" s="161" t="s">
        <v>4262</v>
      </c>
      <c r="C4897" s="129">
        <v>25163</v>
      </c>
      <c r="D4897" s="25">
        <v>25163</v>
      </c>
      <c r="E4897" s="23">
        <v>0</v>
      </c>
    </row>
    <row r="4898" spans="2:5" s="2" customFormat="1" ht="15.75" customHeight="1">
      <c r="B4898" s="161" t="s">
        <v>4263</v>
      </c>
      <c r="C4898" s="129">
        <v>64021</v>
      </c>
      <c r="D4898" s="25">
        <v>64021</v>
      </c>
      <c r="E4898" s="23">
        <v>0</v>
      </c>
    </row>
    <row r="4899" spans="2:5" s="2" customFormat="1" ht="29.25" customHeight="1">
      <c r="B4899" s="166" t="s">
        <v>4264</v>
      </c>
      <c r="C4899" s="129">
        <v>103411</v>
      </c>
      <c r="D4899" s="25">
        <v>103411</v>
      </c>
      <c r="E4899" s="23">
        <v>0</v>
      </c>
    </row>
    <row r="4900" spans="2:5" s="2" customFormat="1" ht="15" customHeight="1">
      <c r="B4900" s="364" t="s">
        <v>61</v>
      </c>
      <c r="C4900" s="365"/>
      <c r="D4900" s="366"/>
      <c r="E4900" s="316">
        <v>0</v>
      </c>
    </row>
    <row r="4901" spans="2:5" s="2" customFormat="1" ht="16.5" customHeight="1">
      <c r="B4901" s="372" t="s">
        <v>4265</v>
      </c>
      <c r="C4901" s="340">
        <v>99247</v>
      </c>
      <c r="D4901" s="318">
        <v>99247</v>
      </c>
      <c r="E4901" s="317">
        <v>0</v>
      </c>
    </row>
    <row r="4902" spans="2:5" s="2" customFormat="1" ht="16.5" customHeight="1">
      <c r="B4902" s="171" t="s">
        <v>4266</v>
      </c>
      <c r="C4902" s="129">
        <v>4164</v>
      </c>
      <c r="D4902" s="25">
        <v>4164</v>
      </c>
      <c r="E4902" s="23">
        <v>0</v>
      </c>
    </row>
    <row r="4903" spans="2:5" s="2" customFormat="1" ht="16.5" customHeight="1">
      <c r="B4903" s="168" t="s">
        <v>4267</v>
      </c>
      <c r="C4903" s="129">
        <v>37379</v>
      </c>
      <c r="D4903" s="25">
        <v>37379</v>
      </c>
      <c r="E4903" s="23">
        <v>0</v>
      </c>
    </row>
    <row r="4904" spans="2:5" s="2" customFormat="1" ht="16.5" customHeight="1">
      <c r="B4904" s="163" t="s">
        <v>4268</v>
      </c>
      <c r="C4904" s="129">
        <v>22022</v>
      </c>
      <c r="D4904" s="25">
        <v>0</v>
      </c>
      <c r="E4904" s="23">
        <v>22022</v>
      </c>
    </row>
    <row r="4905" spans="2:5" s="2" customFormat="1" ht="16.5" customHeight="1">
      <c r="B4905" s="163" t="s">
        <v>4269</v>
      </c>
      <c r="C4905" s="129">
        <v>10013</v>
      </c>
      <c r="D4905" s="25">
        <v>0</v>
      </c>
      <c r="E4905" s="23">
        <v>10013</v>
      </c>
    </row>
    <row r="4906" spans="2:5" s="2" customFormat="1" ht="16.5" customHeight="1">
      <c r="B4906" s="163" t="s">
        <v>4270</v>
      </c>
      <c r="C4906" s="129">
        <v>13092</v>
      </c>
      <c r="D4906" s="25">
        <v>0</v>
      </c>
      <c r="E4906" s="23">
        <v>13092</v>
      </c>
    </row>
    <row r="4907" spans="2:5" s="2" customFormat="1" ht="16.5" customHeight="1">
      <c r="B4907" s="163" t="s">
        <v>4271</v>
      </c>
      <c r="C4907" s="129">
        <v>12042</v>
      </c>
      <c r="D4907" s="25">
        <v>0</v>
      </c>
      <c r="E4907" s="23">
        <v>12042</v>
      </c>
    </row>
    <row r="4908" spans="2:5" s="2" customFormat="1" ht="16.5" customHeight="1">
      <c r="B4908" s="163" t="s">
        <v>4272</v>
      </c>
      <c r="C4908" s="129">
        <v>23484</v>
      </c>
      <c r="D4908" s="25">
        <v>0</v>
      </c>
      <c r="E4908" s="23">
        <v>23484</v>
      </c>
    </row>
    <row r="4909" spans="2:5" s="2" customFormat="1" ht="16.5" customHeight="1">
      <c r="B4909" s="163" t="s">
        <v>4273</v>
      </c>
      <c r="C4909" s="129">
        <v>17498</v>
      </c>
      <c r="D4909" s="25">
        <v>0</v>
      </c>
      <c r="E4909" s="23">
        <v>17498</v>
      </c>
    </row>
    <row r="4910" spans="2:5" s="2" customFormat="1" ht="16.5" customHeight="1">
      <c r="B4910" s="163" t="s">
        <v>4274</v>
      </c>
      <c r="C4910" s="129">
        <v>28323</v>
      </c>
      <c r="D4910" s="25">
        <v>14582</v>
      </c>
      <c r="E4910" s="23">
        <v>13741</v>
      </c>
    </row>
    <row r="4911" spans="2:5" s="2" customFormat="1" ht="16.5" customHeight="1">
      <c r="B4911" s="171" t="s">
        <v>4275</v>
      </c>
      <c r="C4911" s="129">
        <v>14582</v>
      </c>
      <c r="D4911" s="25">
        <v>14582</v>
      </c>
      <c r="E4911" s="23">
        <v>0</v>
      </c>
    </row>
    <row r="4912" spans="2:5" s="2" customFormat="1" ht="16.5" customHeight="1">
      <c r="B4912" s="163" t="s">
        <v>4276</v>
      </c>
      <c r="C4912" s="129">
        <v>20697</v>
      </c>
      <c r="D4912" s="25">
        <v>0</v>
      </c>
      <c r="E4912" s="23">
        <v>20697</v>
      </c>
    </row>
    <row r="4913" spans="2:5" s="2" customFormat="1" ht="16.5" customHeight="1">
      <c r="B4913" s="163" t="s">
        <v>4277</v>
      </c>
      <c r="C4913" s="129">
        <v>25905</v>
      </c>
      <c r="D4913" s="25">
        <v>0</v>
      </c>
      <c r="E4913" s="23">
        <v>25905</v>
      </c>
    </row>
    <row r="4914" spans="2:5" s="2" customFormat="1" ht="16.5" customHeight="1">
      <c r="B4914" s="163" t="s">
        <v>4278</v>
      </c>
      <c r="C4914" s="129">
        <v>32388</v>
      </c>
      <c r="D4914" s="25">
        <v>0</v>
      </c>
      <c r="E4914" s="23">
        <v>32388</v>
      </c>
    </row>
    <row r="4915" spans="2:5" s="2" customFormat="1" ht="16.5" customHeight="1">
      <c r="B4915" s="163" t="s">
        <v>4279</v>
      </c>
      <c r="C4915" s="129">
        <v>22137</v>
      </c>
      <c r="D4915" s="25">
        <v>0</v>
      </c>
      <c r="E4915" s="23">
        <v>22137</v>
      </c>
    </row>
    <row r="4916" spans="2:5" s="2" customFormat="1" ht="16.5" customHeight="1">
      <c r="B4916" s="163" t="s">
        <v>4280</v>
      </c>
      <c r="C4916" s="129">
        <v>24145</v>
      </c>
      <c r="D4916" s="25">
        <v>0</v>
      </c>
      <c r="E4916" s="23">
        <v>24145</v>
      </c>
    </row>
    <row r="4917" spans="2:5" s="2" customFormat="1" ht="16.5" customHeight="1">
      <c r="B4917" s="163" t="s">
        <v>4281</v>
      </c>
      <c r="C4917" s="129">
        <v>20020</v>
      </c>
      <c r="D4917" s="25">
        <v>0</v>
      </c>
      <c r="E4917" s="23">
        <v>20020</v>
      </c>
    </row>
    <row r="4918" spans="2:5" s="2" customFormat="1" ht="16.5" customHeight="1">
      <c r="B4918" s="163" t="s">
        <v>4282</v>
      </c>
      <c r="C4918" s="129">
        <v>14170</v>
      </c>
      <c r="D4918" s="25">
        <v>0</v>
      </c>
      <c r="E4918" s="23">
        <v>14170</v>
      </c>
    </row>
    <row r="4919" spans="2:5" s="2" customFormat="1" ht="16.5" customHeight="1">
      <c r="B4919" s="163" t="s">
        <v>4283</v>
      </c>
      <c r="C4919" s="129">
        <v>11197</v>
      </c>
      <c r="D4919" s="25">
        <v>0</v>
      </c>
      <c r="E4919" s="23">
        <v>11197</v>
      </c>
    </row>
    <row r="4920" spans="2:5" s="2" customFormat="1" ht="16.5" customHeight="1">
      <c r="B4920" s="163" t="s">
        <v>4284</v>
      </c>
      <c r="C4920" s="129">
        <v>22892</v>
      </c>
      <c r="D4920" s="25">
        <v>0</v>
      </c>
      <c r="E4920" s="23">
        <v>22892</v>
      </c>
    </row>
    <row r="4921" spans="2:5" s="2" customFormat="1" ht="16.5" customHeight="1">
      <c r="B4921" s="163" t="s">
        <v>4285</v>
      </c>
      <c r="C4921" s="129">
        <v>93352</v>
      </c>
      <c r="D4921" s="25">
        <v>39559</v>
      </c>
      <c r="E4921" s="23">
        <v>53793</v>
      </c>
    </row>
    <row r="4922" spans="2:5" s="2" customFormat="1" ht="15" customHeight="1">
      <c r="B4922" s="364" t="s">
        <v>61</v>
      </c>
      <c r="C4922" s="365"/>
      <c r="D4922" s="366"/>
      <c r="E4922" s="316"/>
    </row>
    <row r="4923" spans="2:5" s="2" customFormat="1" ht="16.5" customHeight="1">
      <c r="B4923" s="372" t="s">
        <v>4286</v>
      </c>
      <c r="C4923" s="340">
        <v>10374</v>
      </c>
      <c r="D4923" s="318">
        <v>10374</v>
      </c>
      <c r="E4923" s="317">
        <v>0</v>
      </c>
    </row>
    <row r="4924" spans="2:5" s="2" customFormat="1" ht="16.5" customHeight="1">
      <c r="B4924" s="171" t="s">
        <v>4287</v>
      </c>
      <c r="C4924" s="129">
        <v>16446</v>
      </c>
      <c r="D4924" s="25">
        <v>16446</v>
      </c>
      <c r="E4924" s="23">
        <v>0</v>
      </c>
    </row>
    <row r="4925" spans="2:5" s="2" customFormat="1" ht="16.5" customHeight="1">
      <c r="B4925" s="171" t="s">
        <v>4288</v>
      </c>
      <c r="C4925" s="129">
        <v>12739</v>
      </c>
      <c r="D4925" s="25">
        <v>12739</v>
      </c>
      <c r="E4925" s="23">
        <v>0</v>
      </c>
    </row>
    <row r="4926" spans="2:5" s="2" customFormat="1" ht="16.5" customHeight="1">
      <c r="B4926" s="163" t="s">
        <v>4289</v>
      </c>
      <c r="C4926" s="129">
        <v>19401</v>
      </c>
      <c r="D4926" s="25">
        <v>0</v>
      </c>
      <c r="E4926" s="23">
        <v>19401</v>
      </c>
    </row>
    <row r="4927" spans="2:5" s="2" customFormat="1" ht="16.5" customHeight="1">
      <c r="B4927" s="237" t="s">
        <v>4290</v>
      </c>
      <c r="C4927" s="159">
        <v>21172</v>
      </c>
      <c r="D4927" s="26">
        <v>0</v>
      </c>
      <c r="E4927" s="24">
        <v>21172</v>
      </c>
    </row>
    <row r="4928" spans="2:5" s="2" customFormat="1" ht="16.5" customHeight="1">
      <c r="B4928" s="387" t="s">
        <v>2799</v>
      </c>
      <c r="C4928" s="340">
        <v>12159</v>
      </c>
      <c r="D4928" s="318">
        <v>0</v>
      </c>
      <c r="E4928" s="317">
        <v>12159</v>
      </c>
    </row>
    <row r="4929" spans="2:5" s="2" customFormat="1" ht="16.5" customHeight="1">
      <c r="B4929" s="163" t="s">
        <v>4291</v>
      </c>
      <c r="C4929" s="129">
        <v>15621</v>
      </c>
      <c r="D4929" s="25">
        <v>0</v>
      </c>
      <c r="E4929" s="23">
        <v>15621</v>
      </c>
    </row>
    <row r="4930" spans="2:5" s="2" customFormat="1" ht="16.5" customHeight="1">
      <c r="B4930" s="237" t="s">
        <v>4292</v>
      </c>
      <c r="C4930" s="159">
        <v>24568</v>
      </c>
      <c r="D4930" s="26">
        <v>0</v>
      </c>
      <c r="E4930" s="24">
        <v>24568</v>
      </c>
    </row>
    <row r="4931" spans="2:5" s="2" customFormat="1" ht="36" customHeight="1">
      <c r="B4931" s="339" t="s">
        <v>2953</v>
      </c>
      <c r="C4931" s="340">
        <v>1519962</v>
      </c>
      <c r="D4931" s="318">
        <v>1390608</v>
      </c>
      <c r="E4931" s="317">
        <v>129354</v>
      </c>
    </row>
    <row r="4932" spans="2:5" s="2" customFormat="1" ht="15.75" customHeight="1">
      <c r="B4932" s="168" t="s">
        <v>4293</v>
      </c>
      <c r="C4932" s="129">
        <v>71829</v>
      </c>
      <c r="D4932" s="25">
        <v>71829</v>
      </c>
      <c r="E4932" s="23">
        <v>0</v>
      </c>
    </row>
    <row r="4933" spans="2:5" s="2" customFormat="1" ht="15.75" customHeight="1">
      <c r="B4933" s="231" t="s">
        <v>4294</v>
      </c>
      <c r="C4933" s="129">
        <v>20188</v>
      </c>
      <c r="D4933" s="25">
        <v>20188</v>
      </c>
      <c r="E4933" s="23">
        <v>0</v>
      </c>
    </row>
    <row r="4934" spans="2:5" s="2" customFormat="1" ht="31.5" customHeight="1">
      <c r="B4934" s="166" t="s">
        <v>4295</v>
      </c>
      <c r="C4934" s="129">
        <v>59276</v>
      </c>
      <c r="D4934" s="25">
        <v>59147</v>
      </c>
      <c r="E4934" s="23">
        <v>129</v>
      </c>
    </row>
    <row r="4935" spans="2:5" s="2" customFormat="1" ht="16.5" customHeight="1">
      <c r="B4935" s="168" t="s">
        <v>4296</v>
      </c>
      <c r="C4935" s="129">
        <v>42218</v>
      </c>
      <c r="D4935" s="25">
        <v>42218</v>
      </c>
      <c r="E4935" s="23">
        <v>0</v>
      </c>
    </row>
    <row r="4936" spans="2:5" s="2" customFormat="1" ht="31.5" customHeight="1">
      <c r="B4936" s="166" t="s">
        <v>4297</v>
      </c>
      <c r="C4936" s="129">
        <v>57939</v>
      </c>
      <c r="D4936" s="25">
        <v>57939</v>
      </c>
      <c r="E4936" s="23">
        <v>0</v>
      </c>
    </row>
    <row r="4937" spans="2:5" s="2" customFormat="1" ht="12.75" customHeight="1">
      <c r="B4937" s="364" t="s">
        <v>61</v>
      </c>
      <c r="C4937" s="365"/>
      <c r="D4937" s="366"/>
      <c r="E4937" s="316">
        <v>0</v>
      </c>
    </row>
    <row r="4938" spans="2:5" s="2" customFormat="1" ht="15" customHeight="1">
      <c r="B4938" s="372" t="s">
        <v>4298</v>
      </c>
      <c r="C4938" s="340">
        <v>49107</v>
      </c>
      <c r="D4938" s="318">
        <v>49107</v>
      </c>
      <c r="E4938" s="317">
        <v>0</v>
      </c>
    </row>
    <row r="4939" spans="2:5" s="2" customFormat="1" ht="15.75" customHeight="1">
      <c r="B4939" s="171" t="s">
        <v>4299</v>
      </c>
      <c r="C4939" s="129">
        <v>8832</v>
      </c>
      <c r="D4939" s="25">
        <v>8832</v>
      </c>
      <c r="E4939" s="23">
        <v>0</v>
      </c>
    </row>
    <row r="4940" spans="2:5" s="2" customFormat="1" ht="15.75" customHeight="1">
      <c r="B4940" s="168" t="s">
        <v>4300</v>
      </c>
      <c r="C4940" s="129">
        <v>117262</v>
      </c>
      <c r="D4940" s="25">
        <v>117262</v>
      </c>
      <c r="E4940" s="23">
        <v>0</v>
      </c>
    </row>
    <row r="4941" spans="2:5" s="2" customFormat="1" ht="15.75" customHeight="1">
      <c r="B4941" s="168" t="s">
        <v>4301</v>
      </c>
      <c r="C4941" s="129">
        <v>245872</v>
      </c>
      <c r="D4941" s="25">
        <v>245872</v>
      </c>
      <c r="E4941" s="23">
        <v>0</v>
      </c>
    </row>
    <row r="4942" spans="2:5" s="2" customFormat="1" ht="15.75" customHeight="1">
      <c r="B4942" s="168" t="s">
        <v>4302</v>
      </c>
      <c r="C4942" s="129">
        <v>56526</v>
      </c>
      <c r="D4942" s="25">
        <v>56526</v>
      </c>
      <c r="E4942" s="23">
        <v>0</v>
      </c>
    </row>
    <row r="4943" spans="2:5" s="2" customFormat="1" ht="15.75" customHeight="1">
      <c r="B4943" s="168" t="s">
        <v>4303</v>
      </c>
      <c r="C4943" s="129">
        <v>17084</v>
      </c>
      <c r="D4943" s="25">
        <v>17084</v>
      </c>
      <c r="E4943" s="23">
        <v>0</v>
      </c>
    </row>
    <row r="4944" spans="2:5" s="2" customFormat="1" ht="15.75" customHeight="1">
      <c r="B4944" s="168" t="s">
        <v>4304</v>
      </c>
      <c r="C4944" s="129">
        <v>41397</v>
      </c>
      <c r="D4944" s="25">
        <v>41397</v>
      </c>
      <c r="E4944" s="23">
        <v>0</v>
      </c>
    </row>
    <row r="4945" spans="2:5" s="2" customFormat="1" ht="15.75" customHeight="1">
      <c r="B4945" s="168" t="s">
        <v>1347</v>
      </c>
      <c r="C4945" s="129">
        <v>47811</v>
      </c>
      <c r="D4945" s="25">
        <v>47811</v>
      </c>
      <c r="E4945" s="23">
        <v>0</v>
      </c>
    </row>
    <row r="4946" spans="2:5" s="2" customFormat="1" ht="15.75" customHeight="1">
      <c r="B4946" s="168" t="s">
        <v>4305</v>
      </c>
      <c r="C4946" s="129">
        <v>298446</v>
      </c>
      <c r="D4946" s="25">
        <v>298446</v>
      </c>
      <c r="E4946" s="23">
        <v>0</v>
      </c>
    </row>
    <row r="4947" spans="2:5" s="2" customFormat="1" ht="15.75" customHeight="1">
      <c r="B4947" s="168" t="s">
        <v>4306</v>
      </c>
      <c r="C4947" s="129">
        <v>43224</v>
      </c>
      <c r="D4947" s="25">
        <v>43224</v>
      </c>
      <c r="E4947" s="23">
        <v>0</v>
      </c>
    </row>
    <row r="4948" spans="2:5" s="2" customFormat="1" ht="15.75" customHeight="1">
      <c r="B4948" s="162" t="s">
        <v>4307</v>
      </c>
      <c r="C4948" s="129">
        <v>32817</v>
      </c>
      <c r="D4948" s="25">
        <v>32817</v>
      </c>
      <c r="E4948" s="23">
        <v>0</v>
      </c>
    </row>
    <row r="4949" spans="2:5" s="2" customFormat="1" ht="15.75" customHeight="1">
      <c r="B4949" s="163" t="s">
        <v>987</v>
      </c>
      <c r="C4949" s="129">
        <v>8996</v>
      </c>
      <c r="D4949" s="25">
        <v>0</v>
      </c>
      <c r="E4949" s="23">
        <v>8996</v>
      </c>
    </row>
    <row r="4950" spans="2:5" s="2" customFormat="1" ht="15.75" customHeight="1">
      <c r="B4950" s="163" t="s">
        <v>3315</v>
      </c>
      <c r="C4950" s="129">
        <v>26493</v>
      </c>
      <c r="D4950" s="25">
        <v>15929</v>
      </c>
      <c r="E4950" s="23">
        <v>10564</v>
      </c>
    </row>
    <row r="4951" spans="2:5" s="2" customFormat="1" ht="12.75" customHeight="1">
      <c r="B4951" s="364" t="s">
        <v>61</v>
      </c>
      <c r="C4951" s="365"/>
      <c r="D4951" s="366"/>
      <c r="E4951" s="316"/>
    </row>
    <row r="4952" spans="2:5" s="2" customFormat="1" ht="15.75" customHeight="1">
      <c r="B4952" s="372" t="s">
        <v>4308</v>
      </c>
      <c r="C4952" s="340">
        <v>7044</v>
      </c>
      <c r="D4952" s="318">
        <v>7044</v>
      </c>
      <c r="E4952" s="317">
        <v>0</v>
      </c>
    </row>
    <row r="4953" spans="2:5" s="2" customFormat="1" ht="15.75" customHeight="1">
      <c r="B4953" s="171" t="s">
        <v>4309</v>
      </c>
      <c r="C4953" s="129">
        <v>8885</v>
      </c>
      <c r="D4953" s="25">
        <v>8885</v>
      </c>
      <c r="E4953" s="23">
        <v>0</v>
      </c>
    </row>
    <row r="4954" spans="2:5" s="2" customFormat="1" ht="15.75" customHeight="1">
      <c r="B4954" s="163" t="s">
        <v>4310</v>
      </c>
      <c r="C4954" s="129">
        <v>34763</v>
      </c>
      <c r="D4954" s="25">
        <v>23571</v>
      </c>
      <c r="E4954" s="23">
        <v>11192</v>
      </c>
    </row>
    <row r="4955" spans="2:5" s="2" customFormat="1" ht="12.75" customHeight="1">
      <c r="B4955" s="364" t="s">
        <v>61</v>
      </c>
      <c r="C4955" s="365"/>
      <c r="D4955" s="366"/>
      <c r="E4955" s="316"/>
    </row>
    <row r="4956" spans="2:5" s="2" customFormat="1" ht="15" customHeight="1">
      <c r="B4956" s="372" t="s">
        <v>4311</v>
      </c>
      <c r="C4956" s="340">
        <v>3376</v>
      </c>
      <c r="D4956" s="318">
        <v>3376</v>
      </c>
      <c r="E4956" s="317">
        <v>0</v>
      </c>
    </row>
    <row r="4957" spans="2:5" s="2" customFormat="1" ht="15.75" customHeight="1">
      <c r="B4957" s="171" t="s">
        <v>4312</v>
      </c>
      <c r="C4957" s="129">
        <v>2668</v>
      </c>
      <c r="D4957" s="25">
        <v>2668</v>
      </c>
      <c r="E4957" s="23">
        <v>0</v>
      </c>
    </row>
    <row r="4958" spans="2:5" s="2" customFormat="1" ht="15.75" customHeight="1">
      <c r="B4958" s="171" t="s">
        <v>4313</v>
      </c>
      <c r="C4958" s="129">
        <v>1787</v>
      </c>
      <c r="D4958" s="25">
        <v>1787</v>
      </c>
      <c r="E4958" s="23">
        <v>0</v>
      </c>
    </row>
    <row r="4959" spans="2:5" s="2" customFormat="1" ht="15.75" customHeight="1">
      <c r="B4959" s="171" t="s">
        <v>4314</v>
      </c>
      <c r="C4959" s="129">
        <v>11987</v>
      </c>
      <c r="D4959" s="25">
        <v>11987</v>
      </c>
      <c r="E4959" s="23">
        <v>0</v>
      </c>
    </row>
    <row r="4960" spans="2:5" s="2" customFormat="1" ht="15.75" customHeight="1">
      <c r="B4960" s="171" t="s">
        <v>4315</v>
      </c>
      <c r="C4960" s="129">
        <v>3753</v>
      </c>
      <c r="D4960" s="25">
        <v>3753</v>
      </c>
      <c r="E4960" s="23">
        <v>0</v>
      </c>
    </row>
    <row r="4961" spans="2:5" s="2" customFormat="1" ht="15.75" customHeight="1">
      <c r="B4961" s="163" t="s">
        <v>4316</v>
      </c>
      <c r="C4961" s="129">
        <v>46371</v>
      </c>
      <c r="D4961" s="25">
        <v>29894</v>
      </c>
      <c r="E4961" s="23">
        <v>16477</v>
      </c>
    </row>
    <row r="4962" spans="2:5" s="2" customFormat="1" ht="15.75" customHeight="1">
      <c r="B4962" s="171" t="s">
        <v>4317</v>
      </c>
      <c r="C4962" s="129">
        <v>29894</v>
      </c>
      <c r="D4962" s="25">
        <v>29894</v>
      </c>
      <c r="E4962" s="23">
        <v>0</v>
      </c>
    </row>
    <row r="4963" spans="2:5" s="2" customFormat="1" ht="15.75" customHeight="1">
      <c r="B4963" s="163" t="s">
        <v>4318</v>
      </c>
      <c r="C4963" s="129">
        <v>34589</v>
      </c>
      <c r="D4963" s="25">
        <v>27210</v>
      </c>
      <c r="E4963" s="23">
        <v>7379</v>
      </c>
    </row>
    <row r="4964" spans="2:5" s="2" customFormat="1" ht="12.75" customHeight="1">
      <c r="B4964" s="364" t="s">
        <v>61</v>
      </c>
      <c r="C4964" s="365"/>
      <c r="D4964" s="366"/>
      <c r="E4964" s="316"/>
    </row>
    <row r="4965" spans="2:5" s="2" customFormat="1" ht="15" customHeight="1">
      <c r="B4965" s="372" t="s">
        <v>4319</v>
      </c>
      <c r="C4965" s="340">
        <v>16919</v>
      </c>
      <c r="D4965" s="318">
        <v>16919</v>
      </c>
      <c r="E4965" s="317">
        <v>0</v>
      </c>
    </row>
    <row r="4966" spans="2:5" s="2" customFormat="1" ht="15.75" customHeight="1">
      <c r="B4966" s="171" t="s">
        <v>4320</v>
      </c>
      <c r="C4966" s="129">
        <v>10291</v>
      </c>
      <c r="D4966" s="25">
        <v>10291</v>
      </c>
      <c r="E4966" s="23">
        <v>0</v>
      </c>
    </row>
    <row r="4967" spans="2:5" s="2" customFormat="1" ht="15" customHeight="1">
      <c r="B4967" s="163" t="s">
        <v>2477</v>
      </c>
      <c r="C4967" s="129">
        <v>34583</v>
      </c>
      <c r="D4967" s="25">
        <v>18668</v>
      </c>
      <c r="E4967" s="23">
        <v>15915</v>
      </c>
    </row>
    <row r="4968" spans="2:5" s="2" customFormat="1" ht="12.75" customHeight="1">
      <c r="B4968" s="364" t="s">
        <v>61</v>
      </c>
      <c r="C4968" s="599"/>
      <c r="D4968" s="600"/>
      <c r="E4968" s="601"/>
    </row>
    <row r="4969" spans="2:5" s="2" customFormat="1" ht="15" customHeight="1">
      <c r="B4969" s="450" t="s">
        <v>4321</v>
      </c>
      <c r="C4969" s="602">
        <v>1855</v>
      </c>
      <c r="D4969" s="603">
        <v>1855</v>
      </c>
      <c r="E4969" s="453">
        <v>0</v>
      </c>
    </row>
    <row r="4970" spans="2:5" s="2" customFormat="1" ht="15" customHeight="1">
      <c r="B4970" s="372" t="s">
        <v>4322</v>
      </c>
      <c r="C4970" s="341">
        <v>3639</v>
      </c>
      <c r="D4970" s="342">
        <v>3639</v>
      </c>
      <c r="E4970" s="317">
        <v>0</v>
      </c>
    </row>
    <row r="4971" spans="2:5" s="2" customFormat="1" ht="15" customHeight="1">
      <c r="B4971" s="171" t="s">
        <v>4323</v>
      </c>
      <c r="C4971" s="133">
        <v>7376</v>
      </c>
      <c r="D4971" s="29">
        <v>7376</v>
      </c>
      <c r="E4971" s="23">
        <v>0</v>
      </c>
    </row>
    <row r="4972" spans="2:5" s="2" customFormat="1" ht="15.75" customHeight="1">
      <c r="B4972" s="171" t="s">
        <v>4324</v>
      </c>
      <c r="C4972" s="133">
        <v>5798</v>
      </c>
      <c r="D4972" s="29">
        <v>5798</v>
      </c>
      <c r="E4972" s="23">
        <v>0</v>
      </c>
    </row>
    <row r="4973" spans="2:5" s="2" customFormat="1" ht="15" customHeight="1">
      <c r="B4973" s="163" t="s">
        <v>3169</v>
      </c>
      <c r="C4973" s="133">
        <v>47544</v>
      </c>
      <c r="D4973" s="29">
        <v>44321</v>
      </c>
      <c r="E4973" s="30">
        <v>3223</v>
      </c>
    </row>
    <row r="4974" spans="2:5" s="2" customFormat="1" ht="15" customHeight="1">
      <c r="B4974" s="364" t="s">
        <v>61</v>
      </c>
      <c r="C4974" s="379"/>
      <c r="D4974" s="380"/>
      <c r="E4974" s="378"/>
    </row>
    <row r="4975" spans="2:5" s="2" customFormat="1" ht="16.5" customHeight="1">
      <c r="B4975" s="372" t="s">
        <v>4325</v>
      </c>
      <c r="C4975" s="341">
        <v>25974</v>
      </c>
      <c r="D4975" s="342">
        <v>25974</v>
      </c>
      <c r="E4975" s="317">
        <v>0</v>
      </c>
    </row>
    <row r="4976" spans="2:5" s="2" customFormat="1" ht="16.5" customHeight="1">
      <c r="B4976" s="171" t="s">
        <v>4326</v>
      </c>
      <c r="C4976" s="133">
        <v>2786</v>
      </c>
      <c r="D4976" s="29">
        <v>2786</v>
      </c>
      <c r="E4976" s="23">
        <v>0</v>
      </c>
    </row>
    <row r="4977" spans="2:5" s="2" customFormat="1" ht="16.5" customHeight="1">
      <c r="B4977" s="171" t="s">
        <v>4327</v>
      </c>
      <c r="C4977" s="133">
        <v>2408</v>
      </c>
      <c r="D4977" s="29">
        <v>2408</v>
      </c>
      <c r="E4977" s="23">
        <v>0</v>
      </c>
    </row>
    <row r="4978" spans="2:5" s="2" customFormat="1" ht="16.5" customHeight="1">
      <c r="B4978" s="171" t="s">
        <v>4328</v>
      </c>
      <c r="C4978" s="133">
        <v>2643</v>
      </c>
      <c r="D4978" s="29">
        <v>2643</v>
      </c>
      <c r="E4978" s="23">
        <v>0</v>
      </c>
    </row>
    <row r="4979" spans="2:5" s="2" customFormat="1" ht="16.5" customHeight="1">
      <c r="B4979" s="171" t="s">
        <v>4329</v>
      </c>
      <c r="C4979" s="133">
        <v>2709</v>
      </c>
      <c r="D4979" s="29">
        <v>2709</v>
      </c>
      <c r="E4979" s="23">
        <v>0</v>
      </c>
    </row>
    <row r="4980" spans="2:5" s="2" customFormat="1" ht="16.5" customHeight="1">
      <c r="B4980" s="171" t="s">
        <v>997</v>
      </c>
      <c r="C4980" s="133">
        <v>5271</v>
      </c>
      <c r="D4980" s="29">
        <v>5271</v>
      </c>
      <c r="E4980" s="23">
        <v>0</v>
      </c>
    </row>
    <row r="4981" spans="2:5" s="2" customFormat="1" ht="16.5" customHeight="1">
      <c r="B4981" s="171" t="s">
        <v>4330</v>
      </c>
      <c r="C4981" s="133">
        <v>2530</v>
      </c>
      <c r="D4981" s="29">
        <v>2530</v>
      </c>
      <c r="E4981" s="23">
        <v>0</v>
      </c>
    </row>
    <row r="4982" spans="2:5" s="2" customFormat="1" ht="15.75" customHeight="1">
      <c r="B4982" s="163" t="s">
        <v>4331</v>
      </c>
      <c r="C4982" s="133">
        <v>118333</v>
      </c>
      <c r="D4982" s="29">
        <v>79255</v>
      </c>
      <c r="E4982" s="30">
        <v>39078</v>
      </c>
    </row>
    <row r="4983" spans="2:5" s="2" customFormat="1" ht="15" customHeight="1">
      <c r="B4983" s="364" t="s">
        <v>61</v>
      </c>
      <c r="C4983" s="379"/>
      <c r="D4983" s="380"/>
      <c r="E4983" s="381"/>
    </row>
    <row r="4984" spans="2:5" s="2" customFormat="1" ht="16.5" customHeight="1">
      <c r="B4984" s="372" t="s">
        <v>4332</v>
      </c>
      <c r="C4984" s="341">
        <v>38959</v>
      </c>
      <c r="D4984" s="342">
        <v>38959</v>
      </c>
      <c r="E4984" s="317">
        <v>0</v>
      </c>
    </row>
    <row r="4985" spans="2:5" s="2" customFormat="1" ht="16.5" customHeight="1">
      <c r="B4985" s="171" t="s">
        <v>4333</v>
      </c>
      <c r="C4985" s="133">
        <v>5616</v>
      </c>
      <c r="D4985" s="29">
        <v>5616</v>
      </c>
      <c r="E4985" s="23">
        <v>0</v>
      </c>
    </row>
    <row r="4986" spans="2:5" s="2" customFormat="1" ht="16.5" customHeight="1">
      <c r="B4986" s="171" t="s">
        <v>4334</v>
      </c>
      <c r="C4986" s="133">
        <v>14566</v>
      </c>
      <c r="D4986" s="29">
        <v>14566</v>
      </c>
      <c r="E4986" s="23">
        <v>0</v>
      </c>
    </row>
    <row r="4987" spans="2:5" s="2" customFormat="1" ht="16.5" customHeight="1">
      <c r="B4987" s="171" t="s">
        <v>4335</v>
      </c>
      <c r="C4987" s="133">
        <v>20114</v>
      </c>
      <c r="D4987" s="29">
        <v>20114</v>
      </c>
      <c r="E4987" s="23">
        <v>0</v>
      </c>
    </row>
    <row r="4988" spans="2:5" s="2" customFormat="1" ht="16.5" customHeight="1">
      <c r="B4988" s="237" t="s">
        <v>4336</v>
      </c>
      <c r="C4988" s="241">
        <v>16401</v>
      </c>
      <c r="D4988" s="26">
        <v>0</v>
      </c>
      <c r="E4988" s="24">
        <v>16401</v>
      </c>
    </row>
    <row r="4989" spans="1:5" s="2" customFormat="1" ht="31.5" customHeight="1">
      <c r="A4989"/>
      <c r="B4989" s="52" t="s">
        <v>100</v>
      </c>
      <c r="C4989" s="341">
        <v>543651</v>
      </c>
      <c r="D4989" s="342">
        <v>461820</v>
      </c>
      <c r="E4989" s="343">
        <v>81831</v>
      </c>
    </row>
    <row r="4990" spans="1:5" s="2" customFormat="1" ht="33" customHeight="1">
      <c r="A4990"/>
      <c r="B4990" s="166" t="s">
        <v>4337</v>
      </c>
      <c r="C4990" s="133">
        <v>42697</v>
      </c>
      <c r="D4990" s="29">
        <v>42542</v>
      </c>
      <c r="E4990" s="30">
        <v>155</v>
      </c>
    </row>
    <row r="4991" spans="1:5" s="2" customFormat="1" ht="15.75" customHeight="1">
      <c r="A4991"/>
      <c r="B4991" s="168" t="s">
        <v>4338</v>
      </c>
      <c r="C4991" s="133">
        <v>23098</v>
      </c>
      <c r="D4991" s="29">
        <v>23098</v>
      </c>
      <c r="E4991" s="23">
        <v>0</v>
      </c>
    </row>
    <row r="4992" spans="1:5" s="2" customFormat="1" ht="15" customHeight="1">
      <c r="A4992"/>
      <c r="B4992" s="166" t="s">
        <v>4339</v>
      </c>
      <c r="C4992" s="133">
        <v>27153</v>
      </c>
      <c r="D4992" s="29">
        <v>27153</v>
      </c>
      <c r="E4992" s="23">
        <v>0</v>
      </c>
    </row>
    <row r="4993" spans="1:5" s="2" customFormat="1" ht="15.75" customHeight="1">
      <c r="A4993"/>
      <c r="B4993" s="168" t="s">
        <v>4340</v>
      </c>
      <c r="C4993" s="133">
        <v>37256</v>
      </c>
      <c r="D4993" s="29">
        <v>37256</v>
      </c>
      <c r="E4993" s="23">
        <v>0</v>
      </c>
    </row>
    <row r="4994" spans="1:5" s="2" customFormat="1" ht="16.5" customHeight="1">
      <c r="A4994"/>
      <c r="B4994" s="168" t="s">
        <v>4341</v>
      </c>
      <c r="C4994" s="133">
        <v>47299</v>
      </c>
      <c r="D4994" s="29">
        <v>47299</v>
      </c>
      <c r="E4994" s="23">
        <v>0</v>
      </c>
    </row>
    <row r="4995" spans="1:5" s="2" customFormat="1" ht="16.5" customHeight="1">
      <c r="A4995"/>
      <c r="B4995" s="162" t="s">
        <v>4342</v>
      </c>
      <c r="C4995" s="133">
        <v>118659</v>
      </c>
      <c r="D4995" s="29">
        <v>118659</v>
      </c>
      <c r="E4995" s="23">
        <v>0</v>
      </c>
    </row>
    <row r="4996" spans="1:5" s="2" customFormat="1" ht="16.5" customHeight="1">
      <c r="A4996"/>
      <c r="B4996" s="166" t="s">
        <v>4343</v>
      </c>
      <c r="C4996" s="133">
        <v>110494</v>
      </c>
      <c r="D4996" s="29">
        <v>110494</v>
      </c>
      <c r="E4996" s="23">
        <v>0</v>
      </c>
    </row>
    <row r="4997" spans="1:5" s="6" customFormat="1" ht="16.5" customHeight="1">
      <c r="A4997"/>
      <c r="B4997" s="163" t="s">
        <v>4344</v>
      </c>
      <c r="C4997" s="133">
        <v>6293</v>
      </c>
      <c r="D4997" s="25">
        <v>0</v>
      </c>
      <c r="E4997" s="30">
        <v>6293</v>
      </c>
    </row>
    <row r="4998" spans="1:5" s="2" customFormat="1" ht="16.5" customHeight="1">
      <c r="A4998"/>
      <c r="B4998" s="163" t="s">
        <v>4345</v>
      </c>
      <c r="C4998" s="133">
        <v>21356</v>
      </c>
      <c r="D4998" s="29">
        <v>12068</v>
      </c>
      <c r="E4998" s="30">
        <v>9288</v>
      </c>
    </row>
    <row r="4999" spans="1:5" s="2" customFormat="1" ht="14.25" customHeight="1">
      <c r="A4999"/>
      <c r="B4999" s="364" t="s">
        <v>61</v>
      </c>
      <c r="C4999" s="379"/>
      <c r="D4999" s="380"/>
      <c r="E4999" s="381"/>
    </row>
    <row r="5000" spans="1:5" s="2" customFormat="1" ht="15.75" customHeight="1">
      <c r="A5000"/>
      <c r="B5000" s="372" t="s">
        <v>4346</v>
      </c>
      <c r="C5000" s="341">
        <v>11040</v>
      </c>
      <c r="D5000" s="342">
        <v>11040</v>
      </c>
      <c r="E5000" s="317">
        <v>0</v>
      </c>
    </row>
    <row r="5001" spans="1:5" s="2" customFormat="1" ht="15.75" customHeight="1">
      <c r="A5001"/>
      <c r="B5001" s="171" t="s">
        <v>2556</v>
      </c>
      <c r="C5001" s="133">
        <v>1028</v>
      </c>
      <c r="D5001" s="29">
        <v>1028</v>
      </c>
      <c r="E5001" s="23">
        <v>0</v>
      </c>
    </row>
    <row r="5002" spans="1:5" s="2" customFormat="1" ht="15.75" customHeight="1">
      <c r="A5002"/>
      <c r="B5002" s="163" t="s">
        <v>4347</v>
      </c>
      <c r="C5002" s="133">
        <v>15767</v>
      </c>
      <c r="D5002" s="29">
        <v>6983</v>
      </c>
      <c r="E5002" s="30">
        <v>8784</v>
      </c>
    </row>
    <row r="5003" spans="1:5" s="2" customFormat="1" ht="16.5" customHeight="1">
      <c r="A5003"/>
      <c r="B5003" s="171" t="s">
        <v>4348</v>
      </c>
      <c r="C5003" s="133">
        <v>6983</v>
      </c>
      <c r="D5003" s="29">
        <v>6983</v>
      </c>
      <c r="E5003" s="23">
        <v>0</v>
      </c>
    </row>
    <row r="5004" spans="1:5" s="2" customFormat="1" ht="16.5" customHeight="1">
      <c r="A5004"/>
      <c r="B5004" s="163" t="s">
        <v>4349</v>
      </c>
      <c r="C5004" s="133">
        <v>49765</v>
      </c>
      <c r="D5004" s="29">
        <v>29487</v>
      </c>
      <c r="E5004" s="30">
        <v>20278</v>
      </c>
    </row>
    <row r="5005" spans="1:5" s="2" customFormat="1" ht="12.75" customHeight="1">
      <c r="A5005"/>
      <c r="B5005" s="364" t="s">
        <v>61</v>
      </c>
      <c r="C5005" s="379"/>
      <c r="D5005" s="380"/>
      <c r="E5005" s="381"/>
    </row>
    <row r="5006" spans="1:5" s="2" customFormat="1" ht="15.75" customHeight="1">
      <c r="A5006"/>
      <c r="B5006" s="372" t="s">
        <v>4350</v>
      </c>
      <c r="C5006" s="341">
        <v>20083</v>
      </c>
      <c r="D5006" s="342">
        <v>20083</v>
      </c>
      <c r="E5006" s="317">
        <v>0</v>
      </c>
    </row>
    <row r="5007" spans="2:5" s="7" customFormat="1" ht="15.75" customHeight="1">
      <c r="B5007" s="171" t="s">
        <v>4351</v>
      </c>
      <c r="C5007" s="133">
        <v>9404</v>
      </c>
      <c r="D5007" s="29">
        <v>9404</v>
      </c>
      <c r="E5007" s="23">
        <v>0</v>
      </c>
    </row>
    <row r="5008" spans="1:5" s="2" customFormat="1" ht="15.75" customHeight="1">
      <c r="A5008"/>
      <c r="B5008" s="163" t="s">
        <v>4352</v>
      </c>
      <c r="C5008" s="133">
        <v>17486</v>
      </c>
      <c r="D5008" s="29">
        <v>6781</v>
      </c>
      <c r="E5008" s="30">
        <v>10705</v>
      </c>
    </row>
    <row r="5009" spans="1:5" s="2" customFormat="1" ht="15.75" customHeight="1">
      <c r="A5009"/>
      <c r="B5009" s="171" t="s">
        <v>4353</v>
      </c>
      <c r="C5009" s="133">
        <v>6781</v>
      </c>
      <c r="D5009" s="29">
        <v>6781</v>
      </c>
      <c r="E5009" s="23">
        <v>0</v>
      </c>
    </row>
    <row r="5010" spans="1:5" s="2" customFormat="1" ht="15.75" customHeight="1">
      <c r="A5010"/>
      <c r="B5010" s="163" t="s">
        <v>4354</v>
      </c>
      <c r="C5010" s="133">
        <v>9985</v>
      </c>
      <c r="D5010" s="25">
        <v>0</v>
      </c>
      <c r="E5010" s="30">
        <v>9985</v>
      </c>
    </row>
    <row r="5011" spans="1:5" s="2" customFormat="1" ht="15.75" customHeight="1">
      <c r="A5011"/>
      <c r="B5011" s="237" t="s">
        <v>4355</v>
      </c>
      <c r="C5011" s="241">
        <v>16343</v>
      </c>
      <c r="D5011" s="26">
        <v>0</v>
      </c>
      <c r="E5011" s="32">
        <v>16343</v>
      </c>
    </row>
    <row r="5012" spans="1:5" s="2" customFormat="1" ht="26.25" customHeight="1">
      <c r="A5012"/>
      <c r="B5012" s="49" t="s">
        <v>2981</v>
      </c>
      <c r="C5012" s="236">
        <v>1304990</v>
      </c>
      <c r="D5012" s="39">
        <v>956083</v>
      </c>
      <c r="E5012" s="40">
        <v>348907</v>
      </c>
    </row>
    <row r="5013" spans="1:5" s="2" customFormat="1" ht="29.25" customHeight="1">
      <c r="A5013"/>
      <c r="B5013" s="166" t="s">
        <v>4356</v>
      </c>
      <c r="C5013" s="130">
        <v>624871</v>
      </c>
      <c r="D5013" s="27">
        <v>603782</v>
      </c>
      <c r="E5013" s="33">
        <v>21089</v>
      </c>
    </row>
    <row r="5014" spans="2:5" s="7" customFormat="1" ht="12.75" customHeight="1">
      <c r="B5014" s="364" t="s">
        <v>3030</v>
      </c>
      <c r="C5014" s="369"/>
      <c r="D5014" s="370"/>
      <c r="E5014" s="371"/>
    </row>
    <row r="5015" spans="1:5" s="2" customFormat="1" ht="15.75" customHeight="1">
      <c r="A5015"/>
      <c r="B5015" s="368" t="s">
        <v>434</v>
      </c>
      <c r="C5015" s="385">
        <v>75241</v>
      </c>
      <c r="D5015" s="386">
        <v>75241</v>
      </c>
      <c r="E5015" s="317">
        <v>0</v>
      </c>
    </row>
    <row r="5016" spans="1:5" s="2" customFormat="1" ht="15.75" customHeight="1">
      <c r="A5016"/>
      <c r="B5016" s="167" t="s">
        <v>1117</v>
      </c>
      <c r="C5016" s="130">
        <v>214406</v>
      </c>
      <c r="D5016" s="27">
        <v>214406</v>
      </c>
      <c r="E5016" s="23">
        <v>0</v>
      </c>
    </row>
    <row r="5017" spans="1:5" s="2" customFormat="1" ht="15.75" customHeight="1">
      <c r="A5017"/>
      <c r="B5017" s="167" t="s">
        <v>4357</v>
      </c>
      <c r="C5017" s="130">
        <v>213193</v>
      </c>
      <c r="D5017" s="27">
        <v>213193</v>
      </c>
      <c r="E5017" s="23">
        <v>0</v>
      </c>
    </row>
    <row r="5018" spans="1:5" s="2" customFormat="1" ht="15.75" customHeight="1">
      <c r="A5018"/>
      <c r="B5018" s="167" t="s">
        <v>3034</v>
      </c>
      <c r="C5018" s="130">
        <v>100942</v>
      </c>
      <c r="D5018" s="27">
        <v>100942</v>
      </c>
      <c r="E5018" s="23">
        <v>0</v>
      </c>
    </row>
    <row r="5019" spans="1:5" s="2" customFormat="1" ht="16.5" customHeight="1">
      <c r="A5019"/>
      <c r="B5019" s="163" t="s">
        <v>4358</v>
      </c>
      <c r="C5019" s="130">
        <v>127966</v>
      </c>
      <c r="D5019" s="27">
        <v>127966</v>
      </c>
      <c r="E5019" s="23">
        <v>0</v>
      </c>
    </row>
    <row r="5020" spans="1:5" s="2" customFormat="1" ht="16.5" customHeight="1">
      <c r="A5020"/>
      <c r="B5020" s="163" t="s">
        <v>4359</v>
      </c>
      <c r="C5020" s="130">
        <v>16364</v>
      </c>
      <c r="D5020" s="27">
        <v>16364</v>
      </c>
      <c r="E5020" s="23">
        <v>0</v>
      </c>
    </row>
    <row r="5021" spans="1:5" s="2" customFormat="1" ht="16.5" customHeight="1">
      <c r="A5021"/>
      <c r="B5021" s="163" t="s">
        <v>4360</v>
      </c>
      <c r="C5021" s="130">
        <v>10263</v>
      </c>
      <c r="D5021" s="27">
        <v>5865</v>
      </c>
      <c r="E5021" s="33">
        <v>4398</v>
      </c>
    </row>
    <row r="5022" spans="1:5" s="2" customFormat="1" ht="16.5" customHeight="1">
      <c r="A5022"/>
      <c r="B5022" s="171" t="s">
        <v>4361</v>
      </c>
      <c r="C5022" s="130">
        <v>5865</v>
      </c>
      <c r="D5022" s="27">
        <v>5865</v>
      </c>
      <c r="E5022" s="23">
        <v>0</v>
      </c>
    </row>
    <row r="5023" spans="1:5" s="2" customFormat="1" ht="16.5" customHeight="1">
      <c r="A5023"/>
      <c r="B5023" s="163" t="s">
        <v>4362</v>
      </c>
      <c r="C5023" s="130">
        <v>45146</v>
      </c>
      <c r="D5023" s="27">
        <v>28344</v>
      </c>
      <c r="E5023" s="33">
        <v>16802</v>
      </c>
    </row>
    <row r="5024" spans="1:5" s="7" customFormat="1" ht="12.75" customHeight="1">
      <c r="A5024"/>
      <c r="B5024" s="364" t="s">
        <v>61</v>
      </c>
      <c r="C5024" s="369"/>
      <c r="D5024" s="370"/>
      <c r="E5024" s="371"/>
    </row>
    <row r="5025" spans="2:5" s="7" customFormat="1" ht="15.75" customHeight="1">
      <c r="B5025" s="363" t="s">
        <v>4363</v>
      </c>
      <c r="C5025" s="604">
        <v>17343</v>
      </c>
      <c r="D5025" s="605">
        <v>17343</v>
      </c>
      <c r="E5025" s="317">
        <v>0</v>
      </c>
    </row>
    <row r="5026" spans="2:5" s="7" customFormat="1" ht="16.5" customHeight="1">
      <c r="B5026" s="171" t="s">
        <v>4364</v>
      </c>
      <c r="C5026" s="130">
        <v>1845</v>
      </c>
      <c r="D5026" s="27">
        <v>1845</v>
      </c>
      <c r="E5026" s="23">
        <v>0</v>
      </c>
    </row>
    <row r="5027" spans="2:5" s="7" customFormat="1" ht="16.5" customHeight="1">
      <c r="B5027" s="171" t="s">
        <v>4365</v>
      </c>
      <c r="C5027" s="130">
        <v>2704</v>
      </c>
      <c r="D5027" s="27">
        <v>2704</v>
      </c>
      <c r="E5027" s="23">
        <v>0</v>
      </c>
    </row>
    <row r="5028" spans="2:5" s="7" customFormat="1" ht="16.5" customHeight="1">
      <c r="B5028" s="171" t="s">
        <v>4366</v>
      </c>
      <c r="C5028" s="130">
        <v>2515</v>
      </c>
      <c r="D5028" s="27">
        <v>2515</v>
      </c>
      <c r="E5028" s="23">
        <v>0</v>
      </c>
    </row>
    <row r="5029" spans="2:5" s="7" customFormat="1" ht="16.5" customHeight="1">
      <c r="B5029" s="171" t="s">
        <v>4367</v>
      </c>
      <c r="C5029" s="130">
        <v>3937</v>
      </c>
      <c r="D5029" s="27">
        <v>3937</v>
      </c>
      <c r="E5029" s="23">
        <v>0</v>
      </c>
    </row>
    <row r="5030" spans="2:5" s="7" customFormat="1" ht="16.5" customHeight="1">
      <c r="B5030" s="163" t="s">
        <v>4368</v>
      </c>
      <c r="C5030" s="130">
        <v>20493</v>
      </c>
      <c r="D5030" s="27">
        <v>8958</v>
      </c>
      <c r="E5030" s="33">
        <v>11535</v>
      </c>
    </row>
    <row r="5031" spans="2:5" s="7" customFormat="1" ht="12.75" customHeight="1">
      <c r="B5031" s="364" t="s">
        <v>61</v>
      </c>
      <c r="C5031" s="369"/>
      <c r="D5031" s="370"/>
      <c r="E5031" s="371"/>
    </row>
    <row r="5032" spans="2:5" s="7" customFormat="1" ht="15.75" customHeight="1">
      <c r="B5032" s="372" t="s">
        <v>4369</v>
      </c>
      <c r="C5032" s="385">
        <v>6531</v>
      </c>
      <c r="D5032" s="386">
        <v>6531</v>
      </c>
      <c r="E5032" s="317">
        <v>0</v>
      </c>
    </row>
    <row r="5033" spans="2:5" s="7" customFormat="1" ht="16.5" customHeight="1">
      <c r="B5033" s="171" t="s">
        <v>4370</v>
      </c>
      <c r="C5033" s="130">
        <v>2427</v>
      </c>
      <c r="D5033" s="27">
        <v>2427</v>
      </c>
      <c r="E5033" s="23">
        <v>0</v>
      </c>
    </row>
    <row r="5034" spans="2:5" s="7" customFormat="1" ht="16.5" customHeight="1">
      <c r="B5034" s="163" t="s">
        <v>4371</v>
      </c>
      <c r="C5034" s="130">
        <v>35437</v>
      </c>
      <c r="D5034" s="27">
        <v>21617</v>
      </c>
      <c r="E5034" s="33">
        <v>13820</v>
      </c>
    </row>
    <row r="5035" spans="2:5" s="7" customFormat="1" ht="12.75" customHeight="1">
      <c r="B5035" s="364" t="s">
        <v>61</v>
      </c>
      <c r="C5035" s="369"/>
      <c r="D5035" s="370"/>
      <c r="E5035" s="371"/>
    </row>
    <row r="5036" spans="2:5" s="7" customFormat="1" ht="16.5" customHeight="1">
      <c r="B5036" s="372" t="s">
        <v>4372</v>
      </c>
      <c r="C5036" s="385">
        <v>18821</v>
      </c>
      <c r="D5036" s="386">
        <v>18821</v>
      </c>
      <c r="E5036" s="317">
        <v>0</v>
      </c>
    </row>
    <row r="5037" spans="2:5" s="7" customFormat="1" ht="16.5" customHeight="1">
      <c r="B5037" s="171" t="s">
        <v>4373</v>
      </c>
      <c r="C5037" s="130">
        <v>2796</v>
      </c>
      <c r="D5037" s="27">
        <v>2796</v>
      </c>
      <c r="E5037" s="23">
        <v>0</v>
      </c>
    </row>
    <row r="5038" spans="2:5" s="7" customFormat="1" ht="16.5" customHeight="1">
      <c r="B5038" s="163" t="s">
        <v>4374</v>
      </c>
      <c r="C5038" s="130">
        <v>25748</v>
      </c>
      <c r="D5038" s="27">
        <v>11834</v>
      </c>
      <c r="E5038" s="33">
        <v>13914</v>
      </c>
    </row>
    <row r="5039" spans="2:5" s="7" customFormat="1" ht="12.75" customHeight="1">
      <c r="B5039" s="364" t="s">
        <v>61</v>
      </c>
      <c r="C5039" s="369"/>
      <c r="D5039" s="370"/>
      <c r="E5039" s="371"/>
    </row>
    <row r="5040" spans="2:5" s="7" customFormat="1" ht="15" customHeight="1">
      <c r="B5040" s="372" t="s">
        <v>4375</v>
      </c>
      <c r="C5040" s="385">
        <v>7551</v>
      </c>
      <c r="D5040" s="386">
        <v>7551</v>
      </c>
      <c r="E5040" s="317">
        <v>0</v>
      </c>
    </row>
    <row r="5041" spans="2:5" s="7" customFormat="1" ht="15" customHeight="1">
      <c r="B5041" s="171" t="s">
        <v>4376</v>
      </c>
      <c r="C5041" s="130">
        <v>4283</v>
      </c>
      <c r="D5041" s="27">
        <v>4283</v>
      </c>
      <c r="E5041" s="23">
        <v>0</v>
      </c>
    </row>
    <row r="5042" spans="2:5" s="7" customFormat="1" ht="15" customHeight="1">
      <c r="B5042" s="163" t="s">
        <v>4377</v>
      </c>
      <c r="C5042" s="130">
        <v>25276</v>
      </c>
      <c r="D5042" s="27">
        <v>8765</v>
      </c>
      <c r="E5042" s="33">
        <v>16511</v>
      </c>
    </row>
    <row r="5043" spans="2:5" s="7" customFormat="1" ht="15" customHeight="1">
      <c r="B5043" s="171" t="s">
        <v>4378</v>
      </c>
      <c r="C5043" s="130">
        <v>8765</v>
      </c>
      <c r="D5043" s="27">
        <v>8765</v>
      </c>
      <c r="E5043" s="23">
        <v>0</v>
      </c>
    </row>
    <row r="5044" spans="2:5" s="7" customFormat="1" ht="15" customHeight="1">
      <c r="B5044" s="163" t="s">
        <v>1414</v>
      </c>
      <c r="C5044" s="130">
        <v>27942</v>
      </c>
      <c r="D5044" s="27">
        <v>9974</v>
      </c>
      <c r="E5044" s="33">
        <v>17968</v>
      </c>
    </row>
    <row r="5045" spans="2:5" s="7" customFormat="1" ht="12.75" customHeight="1">
      <c r="B5045" s="164" t="s">
        <v>61</v>
      </c>
      <c r="C5045" s="130"/>
      <c r="D5045" s="27"/>
      <c r="E5045" s="33"/>
    </row>
    <row r="5046" spans="2:5" s="7" customFormat="1" ht="15" customHeight="1">
      <c r="B5046" s="171" t="s">
        <v>1415</v>
      </c>
      <c r="C5046" s="130">
        <v>2552</v>
      </c>
      <c r="D5046" s="27">
        <v>2552</v>
      </c>
      <c r="E5046" s="23">
        <v>0</v>
      </c>
    </row>
    <row r="5047" spans="2:5" s="7" customFormat="1" ht="15" customHeight="1">
      <c r="B5047" s="171" t="s">
        <v>1416</v>
      </c>
      <c r="C5047" s="130">
        <v>7422</v>
      </c>
      <c r="D5047" s="27">
        <v>7422</v>
      </c>
      <c r="E5047" s="23">
        <v>0</v>
      </c>
    </row>
    <row r="5048" spans="2:5" s="7" customFormat="1" ht="15" customHeight="1">
      <c r="B5048" s="163" t="s">
        <v>1417</v>
      </c>
      <c r="C5048" s="130">
        <v>39523</v>
      </c>
      <c r="D5048" s="27">
        <v>12967</v>
      </c>
      <c r="E5048" s="33">
        <v>26556</v>
      </c>
    </row>
    <row r="5049" spans="2:5" s="7" customFormat="1" ht="12.75" customHeight="1">
      <c r="B5049" s="364" t="s">
        <v>61</v>
      </c>
      <c r="C5049" s="369"/>
      <c r="D5049" s="370"/>
      <c r="E5049" s="371"/>
    </row>
    <row r="5050" spans="2:5" s="7" customFormat="1" ht="15.75" customHeight="1">
      <c r="B5050" s="372" t="s">
        <v>1418</v>
      </c>
      <c r="C5050" s="385">
        <v>6534</v>
      </c>
      <c r="D5050" s="386">
        <v>6534</v>
      </c>
      <c r="E5050" s="317">
        <v>0</v>
      </c>
    </row>
    <row r="5051" spans="2:5" s="7" customFormat="1" ht="15.75" customHeight="1">
      <c r="B5051" s="171" t="s">
        <v>1419</v>
      </c>
      <c r="C5051" s="130">
        <v>6433</v>
      </c>
      <c r="D5051" s="27">
        <v>6433</v>
      </c>
      <c r="E5051" s="23">
        <v>0</v>
      </c>
    </row>
    <row r="5052" spans="2:5" s="7" customFormat="1" ht="15.75" customHeight="1">
      <c r="B5052" s="163" t="s">
        <v>4059</v>
      </c>
      <c r="C5052" s="130">
        <v>27730</v>
      </c>
      <c r="D5052" s="27">
        <v>6484</v>
      </c>
      <c r="E5052" s="33">
        <v>21246</v>
      </c>
    </row>
    <row r="5053" spans="2:5" s="7" customFormat="1" ht="15.75" customHeight="1">
      <c r="B5053" s="171" t="s">
        <v>2640</v>
      </c>
      <c r="C5053" s="130">
        <v>6484</v>
      </c>
      <c r="D5053" s="27">
        <v>6484</v>
      </c>
      <c r="E5053" s="23">
        <v>0</v>
      </c>
    </row>
    <row r="5054" spans="2:5" s="7" customFormat="1" ht="15.75" customHeight="1">
      <c r="B5054" s="237" t="s">
        <v>1420</v>
      </c>
      <c r="C5054" s="243">
        <v>16700</v>
      </c>
      <c r="D5054" s="26">
        <v>0</v>
      </c>
      <c r="E5054" s="34">
        <v>16700</v>
      </c>
    </row>
    <row r="5055" spans="2:5" s="7" customFormat="1" ht="15" customHeight="1">
      <c r="B5055" s="387" t="s">
        <v>1421</v>
      </c>
      <c r="C5055" s="385">
        <v>22833</v>
      </c>
      <c r="D5055" s="386">
        <v>11105</v>
      </c>
      <c r="E5055" s="319">
        <v>11728</v>
      </c>
    </row>
    <row r="5056" spans="2:5" s="7" customFormat="1" ht="15" customHeight="1">
      <c r="B5056" s="171" t="s">
        <v>1422</v>
      </c>
      <c r="C5056" s="130">
        <v>11105</v>
      </c>
      <c r="D5056" s="27">
        <v>11105</v>
      </c>
      <c r="E5056" s="23">
        <v>0</v>
      </c>
    </row>
    <row r="5057" spans="2:5" s="7" customFormat="1" ht="15" customHeight="1">
      <c r="B5057" s="163" t="s">
        <v>479</v>
      </c>
      <c r="C5057" s="130">
        <v>15190</v>
      </c>
      <c r="D5057" s="27">
        <v>5768</v>
      </c>
      <c r="E5057" s="33">
        <v>9422</v>
      </c>
    </row>
    <row r="5058" spans="2:5" s="7" customFormat="1" ht="15" customHeight="1">
      <c r="B5058" s="171" t="s">
        <v>1423</v>
      </c>
      <c r="C5058" s="130">
        <v>5768</v>
      </c>
      <c r="D5058" s="27">
        <v>5768</v>
      </c>
      <c r="E5058" s="23">
        <v>0</v>
      </c>
    </row>
    <row r="5059" spans="2:5" s="7" customFormat="1" ht="15" customHeight="1">
      <c r="B5059" s="163" t="s">
        <v>2904</v>
      </c>
      <c r="C5059" s="130">
        <v>13891</v>
      </c>
      <c r="D5059" s="27">
        <v>4510</v>
      </c>
      <c r="E5059" s="33">
        <v>9381</v>
      </c>
    </row>
    <row r="5060" spans="2:5" s="7" customFormat="1" ht="15" customHeight="1">
      <c r="B5060" s="171" t="s">
        <v>2905</v>
      </c>
      <c r="C5060" s="130">
        <v>4510</v>
      </c>
      <c r="D5060" s="27">
        <v>4510</v>
      </c>
      <c r="E5060" s="23">
        <v>0</v>
      </c>
    </row>
    <row r="5061" spans="2:5" s="7" customFormat="1" ht="15" customHeight="1">
      <c r="B5061" s="163" t="s">
        <v>2906</v>
      </c>
      <c r="C5061" s="130">
        <v>24966</v>
      </c>
      <c r="D5061" s="27">
        <v>15285</v>
      </c>
      <c r="E5061" s="33">
        <v>9681</v>
      </c>
    </row>
    <row r="5062" spans="2:5" s="7" customFormat="1" ht="15" customHeight="1">
      <c r="B5062" s="364" t="s">
        <v>61</v>
      </c>
      <c r="C5062" s="369"/>
      <c r="D5062" s="370"/>
      <c r="E5062" s="371"/>
    </row>
    <row r="5063" spans="2:5" s="7" customFormat="1" ht="15" customHeight="1">
      <c r="B5063" s="372" t="s">
        <v>2907</v>
      </c>
      <c r="C5063" s="385">
        <v>7846</v>
      </c>
      <c r="D5063" s="386">
        <v>7846</v>
      </c>
      <c r="E5063" s="317">
        <v>0</v>
      </c>
    </row>
    <row r="5064" spans="2:5" s="7" customFormat="1" ht="15" customHeight="1">
      <c r="B5064" s="171" t="s">
        <v>2908</v>
      </c>
      <c r="C5064" s="130">
        <v>3137</v>
      </c>
      <c r="D5064" s="27">
        <v>3137</v>
      </c>
      <c r="E5064" s="23">
        <v>0</v>
      </c>
    </row>
    <row r="5065" spans="2:5" s="7" customFormat="1" ht="15" customHeight="1">
      <c r="B5065" s="171" t="s">
        <v>2909</v>
      </c>
      <c r="C5065" s="130">
        <v>3120</v>
      </c>
      <c r="D5065" s="27">
        <v>3120</v>
      </c>
      <c r="E5065" s="23">
        <v>0</v>
      </c>
    </row>
    <row r="5066" spans="2:5" s="7" customFormat="1" ht="15" customHeight="1">
      <c r="B5066" s="171" t="s">
        <v>1432</v>
      </c>
      <c r="C5066" s="130">
        <v>1182</v>
      </c>
      <c r="D5066" s="27">
        <v>1182</v>
      </c>
      <c r="E5066" s="23">
        <v>0</v>
      </c>
    </row>
    <row r="5067" spans="2:5" s="7" customFormat="1" ht="15" customHeight="1">
      <c r="B5067" s="163" t="s">
        <v>1433</v>
      </c>
      <c r="C5067" s="130">
        <v>14905</v>
      </c>
      <c r="D5067" s="27">
        <v>5457</v>
      </c>
      <c r="E5067" s="33">
        <v>9448</v>
      </c>
    </row>
    <row r="5068" spans="2:5" s="7" customFormat="1" ht="15" customHeight="1">
      <c r="B5068" s="171" t="s">
        <v>1434</v>
      </c>
      <c r="C5068" s="130">
        <v>5457</v>
      </c>
      <c r="D5068" s="27">
        <v>5457</v>
      </c>
      <c r="E5068" s="23">
        <v>0</v>
      </c>
    </row>
    <row r="5069" spans="2:5" s="7" customFormat="1" ht="15" customHeight="1">
      <c r="B5069" s="163" t="s">
        <v>2918</v>
      </c>
      <c r="C5069" s="130">
        <v>19254</v>
      </c>
      <c r="D5069" s="27">
        <v>6882</v>
      </c>
      <c r="E5069" s="33">
        <v>12372</v>
      </c>
    </row>
    <row r="5070" spans="2:5" s="7" customFormat="1" ht="15" customHeight="1">
      <c r="B5070" s="171" t="s">
        <v>2919</v>
      </c>
      <c r="C5070" s="130">
        <v>6882</v>
      </c>
      <c r="D5070" s="27">
        <v>6882</v>
      </c>
      <c r="E5070" s="23">
        <v>0</v>
      </c>
    </row>
    <row r="5071" spans="2:5" s="7" customFormat="1" ht="15" customHeight="1">
      <c r="B5071" s="163" t="s">
        <v>2920</v>
      </c>
      <c r="C5071" s="130">
        <v>20494</v>
      </c>
      <c r="D5071" s="27">
        <v>7056</v>
      </c>
      <c r="E5071" s="33">
        <v>13438</v>
      </c>
    </row>
    <row r="5072" spans="2:5" s="7" customFormat="1" ht="15" customHeight="1">
      <c r="B5072" s="171" t="s">
        <v>2921</v>
      </c>
      <c r="C5072" s="130">
        <v>7056</v>
      </c>
      <c r="D5072" s="27">
        <v>7056</v>
      </c>
      <c r="E5072" s="23">
        <v>0</v>
      </c>
    </row>
    <row r="5073" spans="2:5" s="7" customFormat="1" ht="15" customHeight="1">
      <c r="B5073" s="163" t="s">
        <v>1445</v>
      </c>
      <c r="C5073" s="130">
        <v>19140</v>
      </c>
      <c r="D5073" s="27">
        <v>5226</v>
      </c>
      <c r="E5073" s="33">
        <v>13914</v>
      </c>
    </row>
    <row r="5074" spans="2:5" s="7" customFormat="1" ht="15" customHeight="1">
      <c r="B5074" s="171" t="s">
        <v>1446</v>
      </c>
      <c r="C5074" s="130">
        <v>5226</v>
      </c>
      <c r="D5074" s="27">
        <v>5226</v>
      </c>
      <c r="E5074" s="23">
        <v>0</v>
      </c>
    </row>
    <row r="5075" spans="2:5" s="7" customFormat="1" ht="15" customHeight="1">
      <c r="B5075" s="163" t="s">
        <v>1834</v>
      </c>
      <c r="C5075" s="130">
        <v>40838</v>
      </c>
      <c r="D5075" s="27">
        <v>10420</v>
      </c>
      <c r="E5075" s="33">
        <v>30418</v>
      </c>
    </row>
    <row r="5076" spans="2:5" s="7" customFormat="1" ht="15" customHeight="1">
      <c r="B5076" s="171" t="s">
        <v>1447</v>
      </c>
      <c r="C5076" s="130">
        <v>10420</v>
      </c>
      <c r="D5076" s="27">
        <v>10420</v>
      </c>
      <c r="E5076" s="23">
        <v>0</v>
      </c>
    </row>
    <row r="5077" spans="2:5" s="7" customFormat="1" ht="15" customHeight="1">
      <c r="B5077" s="163" t="s">
        <v>1448</v>
      </c>
      <c r="C5077" s="130">
        <v>27767</v>
      </c>
      <c r="D5077" s="27">
        <v>4169</v>
      </c>
      <c r="E5077" s="33">
        <v>23598</v>
      </c>
    </row>
    <row r="5078" spans="2:5" s="7" customFormat="1" ht="15" customHeight="1">
      <c r="B5078" s="171" t="s">
        <v>1449</v>
      </c>
      <c r="C5078" s="130">
        <v>4169</v>
      </c>
      <c r="D5078" s="27">
        <v>4169</v>
      </c>
      <c r="E5078" s="23">
        <v>0</v>
      </c>
    </row>
    <row r="5079" spans="2:5" s="7" customFormat="1" ht="15" customHeight="1">
      <c r="B5079" s="163" t="s">
        <v>1450</v>
      </c>
      <c r="C5079" s="130">
        <v>42253</v>
      </c>
      <c r="D5079" s="27">
        <v>17285</v>
      </c>
      <c r="E5079" s="33">
        <v>24968</v>
      </c>
    </row>
    <row r="5080" spans="2:5" s="7" customFormat="1" ht="15" customHeight="1">
      <c r="B5080" s="364" t="s">
        <v>61</v>
      </c>
      <c r="C5080" s="369"/>
      <c r="D5080" s="370"/>
      <c r="E5080" s="371"/>
    </row>
    <row r="5081" spans="2:5" s="7" customFormat="1" ht="15" customHeight="1">
      <c r="B5081" s="372" t="s">
        <v>2558</v>
      </c>
      <c r="C5081" s="385">
        <v>5500</v>
      </c>
      <c r="D5081" s="386">
        <v>5500</v>
      </c>
      <c r="E5081" s="317">
        <v>0</v>
      </c>
    </row>
    <row r="5082" spans="2:5" s="7" customFormat="1" ht="15" customHeight="1">
      <c r="B5082" s="233" t="s">
        <v>1451</v>
      </c>
      <c r="C5082" s="243">
        <v>11785</v>
      </c>
      <c r="D5082" s="28">
        <v>11785</v>
      </c>
      <c r="E5082" s="24">
        <v>0</v>
      </c>
    </row>
    <row r="5083" spans="2:5" ht="30.75" customHeight="1">
      <c r="B5083" s="48" t="s">
        <v>2998</v>
      </c>
      <c r="C5083" s="234">
        <v>3508733</v>
      </c>
      <c r="D5083" s="42">
        <v>2854375</v>
      </c>
      <c r="E5083" s="43">
        <v>654358</v>
      </c>
    </row>
    <row r="5084" spans="2:5" ht="17.25" customHeight="1">
      <c r="B5084" s="211" t="s">
        <v>1452</v>
      </c>
      <c r="C5084" s="129">
        <v>1093699</v>
      </c>
      <c r="D5084" s="25">
        <v>1093699</v>
      </c>
      <c r="E5084" s="35">
        <v>0</v>
      </c>
    </row>
    <row r="5085" spans="2:5" ht="12.75" customHeight="1">
      <c r="B5085" s="476" t="s">
        <v>3030</v>
      </c>
      <c r="C5085" s="365"/>
      <c r="D5085" s="366"/>
      <c r="E5085" s="495"/>
    </row>
    <row r="5086" spans="2:5" ht="15" customHeight="1">
      <c r="B5086" s="368" t="s">
        <v>3032</v>
      </c>
      <c r="C5086" s="340">
        <v>206666</v>
      </c>
      <c r="D5086" s="318">
        <v>206666</v>
      </c>
      <c r="E5086" s="493">
        <v>0</v>
      </c>
    </row>
    <row r="5087" spans="2:5" ht="15.75" customHeight="1">
      <c r="B5087" s="167" t="s">
        <v>1453</v>
      </c>
      <c r="C5087" s="129">
        <v>182994</v>
      </c>
      <c r="D5087" s="25">
        <v>182994</v>
      </c>
      <c r="E5087" s="35">
        <v>0</v>
      </c>
    </row>
    <row r="5088" spans="2:5" ht="15.75" customHeight="1">
      <c r="B5088" s="167" t="s">
        <v>3034</v>
      </c>
      <c r="C5088" s="129">
        <v>185335</v>
      </c>
      <c r="D5088" s="25">
        <v>185335</v>
      </c>
      <c r="E5088" s="35">
        <v>0</v>
      </c>
    </row>
    <row r="5089" spans="2:5" ht="15.75" customHeight="1">
      <c r="B5089" s="167" t="s">
        <v>1454</v>
      </c>
      <c r="C5089" s="129">
        <v>140851</v>
      </c>
      <c r="D5089" s="25">
        <v>140851</v>
      </c>
      <c r="E5089" s="35">
        <v>0</v>
      </c>
    </row>
    <row r="5090" spans="2:5" ht="15.75" customHeight="1">
      <c r="B5090" s="167" t="s">
        <v>3037</v>
      </c>
      <c r="C5090" s="129">
        <v>131855</v>
      </c>
      <c r="D5090" s="25">
        <v>131855</v>
      </c>
      <c r="E5090" s="35">
        <v>0</v>
      </c>
    </row>
    <row r="5091" spans="2:5" ht="15.75" customHeight="1">
      <c r="B5091" s="167" t="s">
        <v>1395</v>
      </c>
      <c r="C5091" s="129">
        <v>158971</v>
      </c>
      <c r="D5091" s="25">
        <v>158971</v>
      </c>
      <c r="E5091" s="35">
        <v>0</v>
      </c>
    </row>
    <row r="5092" spans="2:5" ht="15.75" customHeight="1">
      <c r="B5092" s="167" t="s">
        <v>436</v>
      </c>
      <c r="C5092" s="129">
        <v>87027</v>
      </c>
      <c r="D5092" s="25">
        <v>87027</v>
      </c>
      <c r="E5092" s="35">
        <v>0</v>
      </c>
    </row>
    <row r="5093" spans="2:5" ht="15.75" customHeight="1">
      <c r="B5093" s="204" t="s">
        <v>1455</v>
      </c>
      <c r="C5093" s="138">
        <v>31476</v>
      </c>
      <c r="D5093" s="41">
        <v>31476</v>
      </c>
      <c r="E5093" s="35">
        <v>0</v>
      </c>
    </row>
    <row r="5094" spans="2:5" ht="31.5" customHeight="1">
      <c r="B5094" s="211" t="s">
        <v>2997</v>
      </c>
      <c r="C5094" s="138">
        <v>37839</v>
      </c>
      <c r="D5094" s="41">
        <v>32721</v>
      </c>
      <c r="E5094" s="35">
        <v>5118</v>
      </c>
    </row>
    <row r="5095" spans="2:5" ht="30" customHeight="1">
      <c r="B5095" s="606" t="s">
        <v>1456</v>
      </c>
      <c r="C5095" s="159">
        <v>30982</v>
      </c>
      <c r="D5095" s="26">
        <v>30076</v>
      </c>
      <c r="E5095" s="24">
        <v>906</v>
      </c>
    </row>
    <row r="5096" spans="2:5" ht="30" customHeight="1">
      <c r="B5096" s="367" t="s">
        <v>1457</v>
      </c>
      <c r="C5096" s="340">
        <v>190378</v>
      </c>
      <c r="D5096" s="318">
        <v>187950</v>
      </c>
      <c r="E5096" s="317">
        <v>2428</v>
      </c>
    </row>
    <row r="5097" spans="2:5" ht="30" customHeight="1">
      <c r="B5097" s="166" t="s">
        <v>1458</v>
      </c>
      <c r="C5097" s="129">
        <v>15561</v>
      </c>
      <c r="D5097" s="25">
        <v>15227</v>
      </c>
      <c r="E5097" s="23">
        <v>334</v>
      </c>
    </row>
    <row r="5098" spans="2:5" ht="15.75" customHeight="1">
      <c r="B5098" s="163" t="s">
        <v>1459</v>
      </c>
      <c r="C5098" s="129">
        <v>28651</v>
      </c>
      <c r="D5098" s="25">
        <v>28651</v>
      </c>
      <c r="E5098" s="23">
        <v>0</v>
      </c>
    </row>
    <row r="5099" spans="2:5" ht="33.75" customHeight="1">
      <c r="B5099" s="166" t="s">
        <v>1460</v>
      </c>
      <c r="C5099" s="129">
        <v>18030</v>
      </c>
      <c r="D5099" s="25">
        <v>17932</v>
      </c>
      <c r="E5099" s="23">
        <v>98</v>
      </c>
    </row>
    <row r="5100" spans="2:5" ht="29.25" customHeight="1">
      <c r="B5100" s="166" t="s">
        <v>1461</v>
      </c>
      <c r="C5100" s="129">
        <v>18825</v>
      </c>
      <c r="D5100" s="25">
        <v>18663</v>
      </c>
      <c r="E5100" s="23">
        <v>162</v>
      </c>
    </row>
    <row r="5101" spans="2:5" ht="31.5" customHeight="1">
      <c r="B5101" s="166" t="s">
        <v>1462</v>
      </c>
      <c r="C5101" s="129">
        <v>139206</v>
      </c>
      <c r="D5101" s="25">
        <v>137097</v>
      </c>
      <c r="E5101" s="23">
        <v>2109</v>
      </c>
    </row>
    <row r="5102" spans="2:5" ht="30" customHeight="1">
      <c r="B5102" s="166" t="s">
        <v>2929</v>
      </c>
      <c r="C5102" s="133">
        <v>38952</v>
      </c>
      <c r="D5102" s="29">
        <v>38076</v>
      </c>
      <c r="E5102" s="30">
        <v>876</v>
      </c>
    </row>
    <row r="5103" spans="2:5" ht="30" customHeight="1">
      <c r="B5103" s="166" t="s">
        <v>2930</v>
      </c>
      <c r="C5103" s="133">
        <v>42859</v>
      </c>
      <c r="D5103" s="29">
        <v>40068</v>
      </c>
      <c r="E5103" s="30">
        <v>2791</v>
      </c>
    </row>
    <row r="5104" spans="2:5" ht="16.5" customHeight="1">
      <c r="B5104" s="162" t="s">
        <v>2931</v>
      </c>
      <c r="C5104" s="133">
        <v>409397</v>
      </c>
      <c r="D5104" s="29">
        <v>409397</v>
      </c>
      <c r="E5104" s="23">
        <v>0</v>
      </c>
    </row>
    <row r="5105" spans="2:5" ht="15.75" customHeight="1">
      <c r="B5105" s="436" t="s">
        <v>3030</v>
      </c>
      <c r="C5105" s="379"/>
      <c r="D5105" s="380"/>
      <c r="E5105" s="381"/>
    </row>
    <row r="5106" spans="2:5" ht="15" customHeight="1">
      <c r="B5106" s="368" t="s">
        <v>3034</v>
      </c>
      <c r="C5106" s="341">
        <v>101563</v>
      </c>
      <c r="D5106" s="342">
        <v>101563</v>
      </c>
      <c r="E5106" s="317">
        <v>0</v>
      </c>
    </row>
    <row r="5107" spans="2:5" ht="15.75" customHeight="1">
      <c r="B5107" s="167" t="s">
        <v>3036</v>
      </c>
      <c r="C5107" s="133">
        <v>196509</v>
      </c>
      <c r="D5107" s="29">
        <v>196509</v>
      </c>
      <c r="E5107" s="23">
        <v>0</v>
      </c>
    </row>
    <row r="5108" spans="2:5" ht="15.75" customHeight="1">
      <c r="B5108" s="167" t="s">
        <v>1640</v>
      </c>
      <c r="C5108" s="133">
        <v>111325</v>
      </c>
      <c r="D5108" s="29">
        <v>111325</v>
      </c>
      <c r="E5108" s="23">
        <v>0</v>
      </c>
    </row>
    <row r="5109" spans="2:5" ht="30" customHeight="1">
      <c r="B5109" s="166" t="s">
        <v>2932</v>
      </c>
      <c r="C5109" s="133">
        <v>167115</v>
      </c>
      <c r="D5109" s="29">
        <v>152507</v>
      </c>
      <c r="E5109" s="30">
        <v>14608</v>
      </c>
    </row>
    <row r="5110" spans="2:5" ht="30" customHeight="1">
      <c r="B5110" s="166" t="s">
        <v>1478</v>
      </c>
      <c r="C5110" s="133">
        <v>98855</v>
      </c>
      <c r="D5110" s="29">
        <v>86503</v>
      </c>
      <c r="E5110" s="30">
        <v>12352</v>
      </c>
    </row>
    <row r="5111" spans="2:5" ht="30" customHeight="1">
      <c r="B5111" s="166" t="s">
        <v>1479</v>
      </c>
      <c r="C5111" s="133">
        <v>17460</v>
      </c>
      <c r="D5111" s="29">
        <v>17458</v>
      </c>
      <c r="E5111" s="30">
        <v>2</v>
      </c>
    </row>
    <row r="5112" spans="2:5" ht="30" customHeight="1">
      <c r="B5112" s="162" t="s">
        <v>1541</v>
      </c>
      <c r="C5112" s="133">
        <v>47227</v>
      </c>
      <c r="D5112" s="29">
        <v>45696</v>
      </c>
      <c r="E5112" s="30">
        <v>1531</v>
      </c>
    </row>
    <row r="5113" spans="2:5" ht="30" customHeight="1">
      <c r="B5113" s="166" t="s">
        <v>1480</v>
      </c>
      <c r="C5113" s="133">
        <v>50499</v>
      </c>
      <c r="D5113" s="29">
        <v>50106</v>
      </c>
      <c r="E5113" s="30">
        <v>393</v>
      </c>
    </row>
    <row r="5114" spans="2:5" ht="16.5" customHeight="1">
      <c r="B5114" s="163" t="s">
        <v>1481</v>
      </c>
      <c r="C5114" s="133">
        <v>34451</v>
      </c>
      <c r="D5114" s="29">
        <v>34451</v>
      </c>
      <c r="E5114" s="23">
        <v>0</v>
      </c>
    </row>
    <row r="5115" spans="2:5" ht="15.75" customHeight="1">
      <c r="B5115" s="163" t="s">
        <v>3760</v>
      </c>
      <c r="C5115" s="133">
        <v>82204</v>
      </c>
      <c r="D5115" s="29">
        <v>82204</v>
      </c>
      <c r="E5115" s="23">
        <v>0</v>
      </c>
    </row>
    <row r="5116" spans="2:5" ht="33" customHeight="1">
      <c r="B5116" s="166" t="s">
        <v>1482</v>
      </c>
      <c r="C5116" s="133">
        <v>28101</v>
      </c>
      <c r="D5116" s="29">
        <v>24171</v>
      </c>
      <c r="E5116" s="30">
        <v>3930</v>
      </c>
    </row>
    <row r="5117" spans="2:5" ht="16.5" customHeight="1">
      <c r="B5117" s="163" t="s">
        <v>1483</v>
      </c>
      <c r="C5117" s="133">
        <v>43019</v>
      </c>
      <c r="D5117" s="29">
        <v>43019</v>
      </c>
      <c r="E5117" s="23">
        <v>0</v>
      </c>
    </row>
    <row r="5118" spans="2:5" ht="30.75" customHeight="1">
      <c r="B5118" s="232" t="s">
        <v>1484</v>
      </c>
      <c r="C5118" s="133">
        <v>38631</v>
      </c>
      <c r="D5118" s="29">
        <v>38432</v>
      </c>
      <c r="E5118" s="30">
        <v>199</v>
      </c>
    </row>
    <row r="5119" spans="2:5" ht="16.5" customHeight="1">
      <c r="B5119" s="163" t="s">
        <v>2966</v>
      </c>
      <c r="C5119" s="133">
        <v>9979</v>
      </c>
      <c r="D5119" s="29">
        <v>9979</v>
      </c>
      <c r="E5119" s="23">
        <v>0</v>
      </c>
    </row>
    <row r="5120" spans="2:5" ht="15" customHeight="1">
      <c r="B5120" s="163" t="s">
        <v>2967</v>
      </c>
      <c r="C5120" s="133">
        <v>35238</v>
      </c>
      <c r="D5120" s="25">
        <v>0</v>
      </c>
      <c r="E5120" s="30">
        <v>35238</v>
      </c>
    </row>
    <row r="5121" spans="2:5" ht="15" customHeight="1">
      <c r="B5121" s="163" t="s">
        <v>2968</v>
      </c>
      <c r="C5121" s="133">
        <v>42182</v>
      </c>
      <c r="D5121" s="25">
        <v>0</v>
      </c>
      <c r="E5121" s="30">
        <v>42182</v>
      </c>
    </row>
    <row r="5122" spans="2:5" ht="15" customHeight="1">
      <c r="B5122" s="163" t="s">
        <v>2969</v>
      </c>
      <c r="C5122" s="133">
        <v>34012</v>
      </c>
      <c r="D5122" s="29">
        <v>30379</v>
      </c>
      <c r="E5122" s="30">
        <v>3633</v>
      </c>
    </row>
    <row r="5123" spans="2:5" ht="13.5" customHeight="1">
      <c r="B5123" s="384" t="s">
        <v>61</v>
      </c>
      <c r="C5123" s="379"/>
      <c r="D5123" s="380"/>
      <c r="E5123" s="381"/>
    </row>
    <row r="5124" spans="2:5" ht="15" customHeight="1">
      <c r="B5124" s="372" t="s">
        <v>2970</v>
      </c>
      <c r="C5124" s="341">
        <v>10180</v>
      </c>
      <c r="D5124" s="342">
        <v>10180</v>
      </c>
      <c r="E5124" s="317">
        <v>0</v>
      </c>
    </row>
    <row r="5125" spans="2:5" ht="15" customHeight="1">
      <c r="B5125" s="171" t="s">
        <v>2971</v>
      </c>
      <c r="C5125" s="133">
        <v>15250</v>
      </c>
      <c r="D5125" s="29">
        <v>15250</v>
      </c>
      <c r="E5125" s="23">
        <v>0</v>
      </c>
    </row>
    <row r="5126" spans="2:5" ht="15" customHeight="1">
      <c r="B5126" s="233" t="s">
        <v>2972</v>
      </c>
      <c r="C5126" s="241">
        <v>4949</v>
      </c>
      <c r="D5126" s="31">
        <v>4949</v>
      </c>
      <c r="E5126" s="24">
        <v>0</v>
      </c>
    </row>
    <row r="5127" spans="2:5" ht="15" customHeight="1">
      <c r="B5127" s="387" t="s">
        <v>2973</v>
      </c>
      <c r="C5127" s="341">
        <v>30999</v>
      </c>
      <c r="D5127" s="318">
        <v>0</v>
      </c>
      <c r="E5127" s="343">
        <v>30999</v>
      </c>
    </row>
    <row r="5128" spans="2:5" ht="15" customHeight="1">
      <c r="B5128" s="163" t="s">
        <v>1504</v>
      </c>
      <c r="C5128" s="133">
        <v>28844</v>
      </c>
      <c r="D5128" s="25">
        <v>0</v>
      </c>
      <c r="E5128" s="30">
        <v>28844</v>
      </c>
    </row>
    <row r="5129" spans="2:5" ht="15" customHeight="1">
      <c r="B5129" s="163" t="s">
        <v>1505</v>
      </c>
      <c r="C5129" s="133">
        <v>42102</v>
      </c>
      <c r="D5129" s="29">
        <v>18408</v>
      </c>
      <c r="E5129" s="30">
        <v>23694</v>
      </c>
    </row>
    <row r="5130" spans="2:5" ht="14.25" customHeight="1">
      <c r="B5130" s="384" t="s">
        <v>61</v>
      </c>
      <c r="C5130" s="379"/>
      <c r="D5130" s="380"/>
      <c r="E5130" s="381"/>
    </row>
    <row r="5131" spans="2:5" ht="15" customHeight="1">
      <c r="B5131" s="372" t="s">
        <v>1506</v>
      </c>
      <c r="C5131" s="341">
        <v>10267</v>
      </c>
      <c r="D5131" s="318">
        <v>10267</v>
      </c>
      <c r="E5131" s="317">
        <v>0</v>
      </c>
    </row>
    <row r="5132" spans="2:5" ht="15" customHeight="1">
      <c r="B5132" s="171" t="s">
        <v>1507</v>
      </c>
      <c r="C5132" s="133">
        <v>8141</v>
      </c>
      <c r="D5132" s="25">
        <v>8141</v>
      </c>
      <c r="E5132" s="23">
        <v>0</v>
      </c>
    </row>
    <row r="5133" spans="2:5" ht="15" customHeight="1">
      <c r="B5133" s="180" t="s">
        <v>1508</v>
      </c>
      <c r="C5133" s="129">
        <v>22424</v>
      </c>
      <c r="D5133" s="25">
        <v>22141</v>
      </c>
      <c r="E5133" s="23">
        <v>283</v>
      </c>
    </row>
    <row r="5134" spans="2:5" ht="13.5" customHeight="1">
      <c r="B5134" s="384" t="s">
        <v>1509</v>
      </c>
      <c r="C5134" s="365"/>
      <c r="D5134" s="366"/>
      <c r="E5134" s="316"/>
    </row>
    <row r="5135" spans="2:5" ht="15" customHeight="1">
      <c r="B5135" s="372" t="s">
        <v>1510</v>
      </c>
      <c r="C5135" s="341">
        <v>8144</v>
      </c>
      <c r="D5135" s="342">
        <v>8144</v>
      </c>
      <c r="E5135" s="317">
        <v>0</v>
      </c>
    </row>
    <row r="5136" spans="2:5" ht="15">
      <c r="B5136" s="171" t="s">
        <v>1511</v>
      </c>
      <c r="C5136" s="129">
        <v>13997</v>
      </c>
      <c r="D5136" s="25">
        <v>13997</v>
      </c>
      <c r="E5136" s="23">
        <v>0</v>
      </c>
    </row>
    <row r="5137" spans="2:5" ht="15">
      <c r="B5137" s="163" t="s">
        <v>1512</v>
      </c>
      <c r="C5137" s="129">
        <v>30180</v>
      </c>
      <c r="D5137" s="25">
        <v>0</v>
      </c>
      <c r="E5137" s="23">
        <v>30180</v>
      </c>
    </row>
    <row r="5138" spans="2:5" ht="15">
      <c r="B5138" s="163" t="s">
        <v>1513</v>
      </c>
      <c r="C5138" s="129">
        <v>21135</v>
      </c>
      <c r="D5138" s="25">
        <v>0</v>
      </c>
      <c r="E5138" s="23">
        <v>21135</v>
      </c>
    </row>
    <row r="5139" spans="2:5" ht="15">
      <c r="B5139" s="161" t="s">
        <v>1514</v>
      </c>
      <c r="C5139" s="133">
        <v>20225</v>
      </c>
      <c r="D5139" s="29">
        <v>5017</v>
      </c>
      <c r="E5139" s="30">
        <v>15208</v>
      </c>
    </row>
    <row r="5140" spans="2:5" ht="15" customHeight="1">
      <c r="B5140" s="171" t="s">
        <v>1515</v>
      </c>
      <c r="C5140" s="133">
        <v>5017</v>
      </c>
      <c r="D5140" s="29">
        <v>5017</v>
      </c>
      <c r="E5140" s="23">
        <v>0</v>
      </c>
    </row>
    <row r="5141" spans="2:5" ht="15" customHeight="1">
      <c r="B5141" s="163" t="s">
        <v>1516</v>
      </c>
      <c r="C5141" s="133">
        <v>16158</v>
      </c>
      <c r="D5141" s="29">
        <v>13164</v>
      </c>
      <c r="E5141" s="30">
        <v>2994</v>
      </c>
    </row>
    <row r="5142" spans="2:5" ht="15" customHeight="1">
      <c r="B5142" s="171" t="s">
        <v>1517</v>
      </c>
      <c r="C5142" s="133">
        <v>13164</v>
      </c>
      <c r="D5142" s="29">
        <v>13164</v>
      </c>
      <c r="E5142" s="23">
        <v>0</v>
      </c>
    </row>
    <row r="5143" spans="2:5" ht="15">
      <c r="B5143" s="161" t="s">
        <v>1518</v>
      </c>
      <c r="C5143" s="133">
        <v>25834</v>
      </c>
      <c r="D5143" s="29">
        <v>25308</v>
      </c>
      <c r="E5143" s="30">
        <v>526</v>
      </c>
    </row>
    <row r="5144" spans="2:5" ht="12.75" customHeight="1">
      <c r="B5144" s="384" t="s">
        <v>1509</v>
      </c>
      <c r="C5144" s="379"/>
      <c r="D5144" s="380"/>
      <c r="E5144" s="381"/>
    </row>
    <row r="5145" spans="2:5" ht="15">
      <c r="B5145" s="372" t="s">
        <v>583</v>
      </c>
      <c r="C5145" s="341">
        <v>10550</v>
      </c>
      <c r="D5145" s="342">
        <v>10550</v>
      </c>
      <c r="E5145" s="317">
        <v>0</v>
      </c>
    </row>
    <row r="5146" spans="2:5" ht="15">
      <c r="B5146" s="171" t="s">
        <v>1519</v>
      </c>
      <c r="C5146" s="133">
        <v>14758</v>
      </c>
      <c r="D5146" s="29">
        <v>14758</v>
      </c>
      <c r="E5146" s="23">
        <v>0</v>
      </c>
    </row>
    <row r="5147" spans="2:5" ht="15">
      <c r="B5147" s="163" t="s">
        <v>1520</v>
      </c>
      <c r="C5147" s="129">
        <v>26554</v>
      </c>
      <c r="D5147" s="25">
        <v>0</v>
      </c>
      <c r="E5147" s="23">
        <v>26554</v>
      </c>
    </row>
    <row r="5148" spans="2:5" ht="15">
      <c r="B5148" s="163" t="s">
        <v>414</v>
      </c>
      <c r="C5148" s="129">
        <v>43892</v>
      </c>
      <c r="D5148" s="25">
        <v>0</v>
      </c>
      <c r="E5148" s="23">
        <v>43892</v>
      </c>
    </row>
    <row r="5149" spans="2:5" ht="15">
      <c r="B5149" s="163" t="s">
        <v>1521</v>
      </c>
      <c r="C5149" s="133">
        <v>29558</v>
      </c>
      <c r="D5149" s="25">
        <v>0</v>
      </c>
      <c r="E5149" s="30">
        <v>29558</v>
      </c>
    </row>
    <row r="5150" spans="2:5" ht="15">
      <c r="B5150" s="163" t="s">
        <v>1522</v>
      </c>
      <c r="C5150" s="129">
        <v>30249</v>
      </c>
      <c r="D5150" s="25">
        <v>24219</v>
      </c>
      <c r="E5150" s="23">
        <v>6030</v>
      </c>
    </row>
    <row r="5151" spans="2:5" ht="12.75" customHeight="1">
      <c r="B5151" s="384" t="s">
        <v>61</v>
      </c>
      <c r="C5151" s="365"/>
      <c r="D5151" s="366"/>
      <c r="E5151" s="316"/>
    </row>
    <row r="5152" spans="2:5" ht="15.75" customHeight="1">
      <c r="B5152" s="372" t="s">
        <v>1523</v>
      </c>
      <c r="C5152" s="340">
        <v>18905</v>
      </c>
      <c r="D5152" s="318">
        <v>18905</v>
      </c>
      <c r="E5152" s="317">
        <v>0</v>
      </c>
    </row>
    <row r="5153" spans="2:5" ht="15.75" customHeight="1">
      <c r="B5153" s="171" t="s">
        <v>1524</v>
      </c>
      <c r="C5153" s="129">
        <v>5314</v>
      </c>
      <c r="D5153" s="25">
        <v>5314</v>
      </c>
      <c r="E5153" s="23">
        <v>0</v>
      </c>
    </row>
    <row r="5154" spans="2:5" ht="15.75" customHeight="1">
      <c r="B5154" s="163" t="s">
        <v>2984</v>
      </c>
      <c r="C5154" s="133">
        <v>22033</v>
      </c>
      <c r="D5154" s="29">
        <v>1751</v>
      </c>
      <c r="E5154" s="30">
        <v>20282</v>
      </c>
    </row>
    <row r="5155" spans="2:5" ht="15.75" customHeight="1">
      <c r="B5155" s="171" t="s">
        <v>438</v>
      </c>
      <c r="C5155" s="133">
        <v>1751</v>
      </c>
      <c r="D5155" s="29">
        <v>1751</v>
      </c>
      <c r="E5155" s="23">
        <v>0</v>
      </c>
    </row>
    <row r="5156" spans="2:5" ht="15.75" customHeight="1">
      <c r="B5156" s="163" t="s">
        <v>2985</v>
      </c>
      <c r="C5156" s="133">
        <v>20262</v>
      </c>
      <c r="D5156" s="29">
        <v>13061</v>
      </c>
      <c r="E5156" s="30">
        <v>7201</v>
      </c>
    </row>
    <row r="5157" spans="2:5" ht="15.75" customHeight="1">
      <c r="B5157" s="171" t="s">
        <v>2986</v>
      </c>
      <c r="C5157" s="133">
        <v>13061</v>
      </c>
      <c r="D5157" s="29">
        <v>13061</v>
      </c>
      <c r="E5157" s="23">
        <v>0</v>
      </c>
    </row>
    <row r="5158" spans="2:5" ht="15.75" customHeight="1">
      <c r="B5158" s="163" t="s">
        <v>2477</v>
      </c>
      <c r="C5158" s="133">
        <v>26848</v>
      </c>
      <c r="D5158" s="25">
        <v>0</v>
      </c>
      <c r="E5158" s="30">
        <v>26848</v>
      </c>
    </row>
    <row r="5159" spans="2:5" ht="15.75" customHeight="1">
      <c r="B5159" s="162" t="s">
        <v>2987</v>
      </c>
      <c r="C5159" s="133">
        <v>8783</v>
      </c>
      <c r="D5159" s="25">
        <v>0</v>
      </c>
      <c r="E5159" s="30">
        <v>8783</v>
      </c>
    </row>
    <row r="5160" spans="2:5" ht="15.75" customHeight="1">
      <c r="B5160" s="163" t="s">
        <v>2988</v>
      </c>
      <c r="C5160" s="133">
        <v>39458</v>
      </c>
      <c r="D5160" s="29">
        <v>35368</v>
      </c>
      <c r="E5160" s="30">
        <v>4090</v>
      </c>
    </row>
    <row r="5161" spans="2:5" ht="12.75" customHeight="1">
      <c r="B5161" s="384" t="s">
        <v>61</v>
      </c>
      <c r="C5161" s="379"/>
      <c r="D5161" s="380"/>
      <c r="E5161" s="381"/>
    </row>
    <row r="5162" spans="2:5" ht="15.75" customHeight="1">
      <c r="B5162" s="372" t="s">
        <v>2989</v>
      </c>
      <c r="C5162" s="341">
        <v>21437</v>
      </c>
      <c r="D5162" s="342">
        <v>21437</v>
      </c>
      <c r="E5162" s="317">
        <v>0</v>
      </c>
    </row>
    <row r="5163" spans="2:5" ht="15.75" customHeight="1">
      <c r="B5163" s="171" t="s">
        <v>2990</v>
      </c>
      <c r="C5163" s="133">
        <v>5155</v>
      </c>
      <c r="D5163" s="29">
        <v>5155</v>
      </c>
      <c r="E5163" s="23">
        <v>0</v>
      </c>
    </row>
    <row r="5164" spans="2:5" ht="15.75" customHeight="1">
      <c r="B5164" s="171" t="s">
        <v>2991</v>
      </c>
      <c r="C5164" s="133">
        <v>5557</v>
      </c>
      <c r="D5164" s="29">
        <v>5557</v>
      </c>
      <c r="E5164" s="23">
        <v>0</v>
      </c>
    </row>
    <row r="5165" spans="2:5" ht="15.75" customHeight="1">
      <c r="B5165" s="171" t="s">
        <v>2992</v>
      </c>
      <c r="C5165" s="133">
        <v>3219</v>
      </c>
      <c r="D5165" s="29">
        <v>3219</v>
      </c>
      <c r="E5165" s="23">
        <v>0</v>
      </c>
    </row>
    <row r="5166" spans="2:5" ht="15.75" customHeight="1">
      <c r="B5166" s="163" t="s">
        <v>2059</v>
      </c>
      <c r="C5166" s="133">
        <v>59455</v>
      </c>
      <c r="D5166" s="25">
        <v>0</v>
      </c>
      <c r="E5166" s="30">
        <v>59455</v>
      </c>
    </row>
    <row r="5167" spans="2:5" ht="15.75" customHeight="1">
      <c r="B5167" s="163" t="s">
        <v>499</v>
      </c>
      <c r="C5167" s="133">
        <v>30974</v>
      </c>
      <c r="D5167" s="25">
        <v>0</v>
      </c>
      <c r="E5167" s="30">
        <v>30974</v>
      </c>
    </row>
    <row r="5168" spans="2:5" ht="15.75" customHeight="1">
      <c r="B5168" s="163" t="s">
        <v>2993</v>
      </c>
      <c r="C5168" s="133">
        <v>31483</v>
      </c>
      <c r="D5168" s="25">
        <v>0</v>
      </c>
      <c r="E5168" s="30">
        <v>31483</v>
      </c>
    </row>
    <row r="5169" spans="2:5" ht="15.75" customHeight="1">
      <c r="B5169" s="163" t="s">
        <v>2994</v>
      </c>
      <c r="C5169" s="133">
        <v>26304</v>
      </c>
      <c r="D5169" s="25">
        <v>0</v>
      </c>
      <c r="E5169" s="30">
        <v>26304</v>
      </c>
    </row>
    <row r="5170" spans="2:5" ht="15.75" customHeight="1">
      <c r="B5170" s="163" t="s">
        <v>2995</v>
      </c>
      <c r="C5170" s="133">
        <v>30087</v>
      </c>
      <c r="D5170" s="25">
        <v>0</v>
      </c>
      <c r="E5170" s="30">
        <v>30087</v>
      </c>
    </row>
    <row r="5171" spans="2:5" ht="15.75" customHeight="1">
      <c r="B5171" s="237" t="s">
        <v>2996</v>
      </c>
      <c r="C5171" s="241">
        <v>20064</v>
      </c>
      <c r="D5171" s="26">
        <v>0</v>
      </c>
      <c r="E5171" s="32">
        <v>20064</v>
      </c>
    </row>
    <row r="5172" spans="2:5" ht="27.75" customHeight="1">
      <c r="B5172" s="49" t="s">
        <v>2964</v>
      </c>
      <c r="C5172" s="236">
        <v>1310473</v>
      </c>
      <c r="D5172" s="39">
        <v>1072231</v>
      </c>
      <c r="E5172" s="40">
        <v>238242</v>
      </c>
    </row>
    <row r="5173" spans="2:5" ht="17.25" customHeight="1">
      <c r="B5173" s="163" t="s">
        <v>1542</v>
      </c>
      <c r="C5173" s="130">
        <v>606336</v>
      </c>
      <c r="D5173" s="27">
        <v>606336</v>
      </c>
      <c r="E5173" s="23">
        <v>0</v>
      </c>
    </row>
    <row r="5174" spans="2:5" ht="15" customHeight="1">
      <c r="B5174" s="364" t="s">
        <v>3030</v>
      </c>
      <c r="C5174" s="369"/>
      <c r="D5174" s="370"/>
      <c r="E5174" s="371"/>
    </row>
    <row r="5175" spans="2:5" ht="15" customHeight="1">
      <c r="B5175" s="368" t="s">
        <v>3370</v>
      </c>
      <c r="C5175" s="385">
        <v>168755</v>
      </c>
      <c r="D5175" s="386">
        <v>168755</v>
      </c>
      <c r="E5175" s="317">
        <v>0</v>
      </c>
    </row>
    <row r="5176" spans="2:5" ht="15" customHeight="1">
      <c r="B5176" s="167" t="s">
        <v>1117</v>
      </c>
      <c r="C5176" s="130">
        <v>118424</v>
      </c>
      <c r="D5176" s="27">
        <v>118424</v>
      </c>
      <c r="E5176" s="23">
        <v>0</v>
      </c>
    </row>
    <row r="5177" spans="2:5" ht="15" customHeight="1">
      <c r="B5177" s="167" t="s">
        <v>3033</v>
      </c>
      <c r="C5177" s="130">
        <v>58333</v>
      </c>
      <c r="D5177" s="27">
        <v>58333</v>
      </c>
      <c r="E5177" s="23">
        <v>0</v>
      </c>
    </row>
    <row r="5178" spans="2:5" ht="15" customHeight="1">
      <c r="B5178" s="167" t="s">
        <v>1543</v>
      </c>
      <c r="C5178" s="130">
        <v>66378</v>
      </c>
      <c r="D5178" s="27">
        <v>66378</v>
      </c>
      <c r="E5178" s="23">
        <v>0</v>
      </c>
    </row>
    <row r="5179" spans="2:5" ht="15" customHeight="1">
      <c r="B5179" s="167" t="s">
        <v>3034</v>
      </c>
      <c r="C5179" s="130">
        <v>67390</v>
      </c>
      <c r="D5179" s="27">
        <v>67390</v>
      </c>
      <c r="E5179" s="23">
        <v>0</v>
      </c>
    </row>
    <row r="5180" spans="2:5" ht="15" customHeight="1">
      <c r="B5180" s="167" t="s">
        <v>3917</v>
      </c>
      <c r="C5180" s="130">
        <v>127056</v>
      </c>
      <c r="D5180" s="27">
        <v>127056</v>
      </c>
      <c r="E5180" s="23">
        <v>0</v>
      </c>
    </row>
    <row r="5181" spans="2:5" ht="15" customHeight="1">
      <c r="B5181" s="163" t="s">
        <v>1544</v>
      </c>
      <c r="C5181" s="130">
        <v>42387</v>
      </c>
      <c r="D5181" s="27">
        <v>42387</v>
      </c>
      <c r="E5181" s="23">
        <v>0</v>
      </c>
    </row>
    <row r="5182" spans="2:5" ht="15" customHeight="1">
      <c r="B5182" s="163" t="s">
        <v>1545</v>
      </c>
      <c r="C5182" s="130">
        <v>32526</v>
      </c>
      <c r="D5182" s="27">
        <v>32526</v>
      </c>
      <c r="E5182" s="23">
        <v>0</v>
      </c>
    </row>
    <row r="5183" spans="2:5" ht="15" customHeight="1">
      <c r="B5183" s="163" t="s">
        <v>1546</v>
      </c>
      <c r="C5183" s="130">
        <v>208717</v>
      </c>
      <c r="D5183" s="27">
        <v>208717</v>
      </c>
      <c r="E5183" s="23">
        <v>0</v>
      </c>
    </row>
    <row r="5184" spans="2:5" ht="15" customHeight="1">
      <c r="B5184" s="163" t="s">
        <v>1547</v>
      </c>
      <c r="C5184" s="130">
        <v>41291</v>
      </c>
      <c r="D5184" s="27">
        <v>41291</v>
      </c>
      <c r="E5184" s="23">
        <v>0</v>
      </c>
    </row>
    <row r="5185" spans="2:5" ht="15" customHeight="1">
      <c r="B5185" s="163" t="s">
        <v>1548</v>
      </c>
      <c r="C5185" s="130">
        <v>34972</v>
      </c>
      <c r="D5185" s="27">
        <v>34972</v>
      </c>
      <c r="E5185" s="23">
        <v>0</v>
      </c>
    </row>
    <row r="5186" spans="2:5" ht="15" customHeight="1">
      <c r="B5186" s="163" t="s">
        <v>1549</v>
      </c>
      <c r="C5186" s="130">
        <v>9542</v>
      </c>
      <c r="D5186" s="25">
        <v>0</v>
      </c>
      <c r="E5186" s="33">
        <v>9542</v>
      </c>
    </row>
    <row r="5187" spans="2:5" ht="15" customHeight="1">
      <c r="B5187" s="163" t="s">
        <v>1550</v>
      </c>
      <c r="C5187" s="130">
        <v>13369</v>
      </c>
      <c r="D5187" s="27">
        <v>5561</v>
      </c>
      <c r="E5187" s="33">
        <v>7808</v>
      </c>
    </row>
    <row r="5188" spans="2:5" ht="15" customHeight="1">
      <c r="B5188" s="171" t="s">
        <v>1551</v>
      </c>
      <c r="C5188" s="130">
        <v>5561</v>
      </c>
      <c r="D5188" s="27">
        <v>5561</v>
      </c>
      <c r="E5188" s="23">
        <v>0</v>
      </c>
    </row>
    <row r="5189" spans="2:5" ht="15" customHeight="1">
      <c r="B5189" s="163" t="s">
        <v>1552</v>
      </c>
      <c r="C5189" s="130">
        <v>7842</v>
      </c>
      <c r="D5189" s="25">
        <v>0</v>
      </c>
      <c r="E5189" s="33">
        <v>7842</v>
      </c>
    </row>
    <row r="5190" spans="2:5" ht="15" customHeight="1">
      <c r="B5190" s="163" t="s">
        <v>1553</v>
      </c>
      <c r="C5190" s="130">
        <v>27677</v>
      </c>
      <c r="D5190" s="27">
        <v>18200</v>
      </c>
      <c r="E5190" s="33">
        <v>9477</v>
      </c>
    </row>
    <row r="5191" spans="2:5" ht="15" customHeight="1">
      <c r="B5191" s="171" t="s">
        <v>1554</v>
      </c>
      <c r="C5191" s="130">
        <v>18200</v>
      </c>
      <c r="D5191" s="27">
        <v>18200</v>
      </c>
      <c r="E5191" s="23">
        <v>0</v>
      </c>
    </row>
    <row r="5192" spans="2:5" ht="15" customHeight="1">
      <c r="B5192" s="163" t="s">
        <v>1413</v>
      </c>
      <c r="C5192" s="130">
        <v>26594</v>
      </c>
      <c r="D5192" s="27">
        <v>15869</v>
      </c>
      <c r="E5192" s="33">
        <v>10725</v>
      </c>
    </row>
    <row r="5193" spans="2:5" ht="15" customHeight="1">
      <c r="B5193" s="171" t="s">
        <v>1555</v>
      </c>
      <c r="C5193" s="130">
        <v>15869</v>
      </c>
      <c r="D5193" s="27">
        <v>15869</v>
      </c>
      <c r="E5193" s="23">
        <v>0</v>
      </c>
    </row>
    <row r="5194" spans="2:5" ht="15" customHeight="1">
      <c r="B5194" s="163" t="s">
        <v>1556</v>
      </c>
      <c r="C5194" s="130">
        <v>12521</v>
      </c>
      <c r="D5194" s="27">
        <v>5721</v>
      </c>
      <c r="E5194" s="33">
        <v>6800</v>
      </c>
    </row>
    <row r="5195" spans="2:5" ht="15" customHeight="1">
      <c r="B5195" s="171" t="s">
        <v>1557</v>
      </c>
      <c r="C5195" s="130">
        <v>5721</v>
      </c>
      <c r="D5195" s="27">
        <v>5721</v>
      </c>
      <c r="E5195" s="23">
        <v>0</v>
      </c>
    </row>
    <row r="5196" spans="2:5" ht="15" customHeight="1">
      <c r="B5196" s="163" t="s">
        <v>1558</v>
      </c>
      <c r="C5196" s="130">
        <v>10910</v>
      </c>
      <c r="D5196" s="27">
        <v>5790</v>
      </c>
      <c r="E5196" s="33">
        <v>5120</v>
      </c>
    </row>
    <row r="5197" spans="2:5" ht="15" customHeight="1">
      <c r="B5197" s="171" t="s">
        <v>1559</v>
      </c>
      <c r="C5197" s="130">
        <v>5790</v>
      </c>
      <c r="D5197" s="27">
        <v>5790</v>
      </c>
      <c r="E5197" s="23">
        <v>0</v>
      </c>
    </row>
    <row r="5198" spans="2:5" ht="15" customHeight="1">
      <c r="B5198" s="163" t="s">
        <v>1560</v>
      </c>
      <c r="C5198" s="130">
        <v>17655</v>
      </c>
      <c r="D5198" s="25">
        <v>0</v>
      </c>
      <c r="E5198" s="33">
        <v>17655</v>
      </c>
    </row>
    <row r="5199" spans="2:5" ht="15.75" customHeight="1">
      <c r="B5199" s="163" t="s">
        <v>1561</v>
      </c>
      <c r="C5199" s="130">
        <v>22671</v>
      </c>
      <c r="D5199" s="27">
        <v>10699</v>
      </c>
      <c r="E5199" s="33">
        <v>11972</v>
      </c>
    </row>
    <row r="5200" spans="2:5" ht="12.75" customHeight="1">
      <c r="B5200" s="364" t="s">
        <v>61</v>
      </c>
      <c r="C5200" s="369"/>
      <c r="D5200" s="370"/>
      <c r="E5200" s="371"/>
    </row>
    <row r="5201" spans="2:5" ht="15" customHeight="1">
      <c r="B5201" s="372" t="s">
        <v>1562</v>
      </c>
      <c r="C5201" s="385">
        <v>3126</v>
      </c>
      <c r="D5201" s="386">
        <v>3126</v>
      </c>
      <c r="E5201" s="317">
        <v>0</v>
      </c>
    </row>
    <row r="5202" spans="2:5" ht="15" customHeight="1">
      <c r="B5202" s="171" t="s">
        <v>3011</v>
      </c>
      <c r="C5202" s="130">
        <v>1380</v>
      </c>
      <c r="D5202" s="27">
        <v>1380</v>
      </c>
      <c r="E5202" s="23">
        <v>0</v>
      </c>
    </row>
    <row r="5203" spans="2:5" ht="15" customHeight="1">
      <c r="B5203" s="171" t="s">
        <v>3012</v>
      </c>
      <c r="C5203" s="130">
        <v>6193</v>
      </c>
      <c r="D5203" s="27">
        <v>6193</v>
      </c>
      <c r="E5203" s="23">
        <v>0</v>
      </c>
    </row>
    <row r="5204" spans="2:5" ht="15" customHeight="1">
      <c r="B5204" s="163" t="s">
        <v>481</v>
      </c>
      <c r="C5204" s="130">
        <v>12014</v>
      </c>
      <c r="D5204" s="27">
        <v>4894</v>
      </c>
      <c r="E5204" s="33">
        <v>7120</v>
      </c>
    </row>
    <row r="5205" spans="2:5" ht="15" customHeight="1">
      <c r="B5205" s="171" t="s">
        <v>3013</v>
      </c>
      <c r="C5205" s="130">
        <v>4894</v>
      </c>
      <c r="D5205" s="27">
        <v>4894</v>
      </c>
      <c r="E5205" s="23">
        <v>0</v>
      </c>
    </row>
    <row r="5206" spans="2:5" ht="15" customHeight="1">
      <c r="B5206" s="163" t="s">
        <v>3014</v>
      </c>
      <c r="C5206" s="130">
        <v>20445</v>
      </c>
      <c r="D5206" s="25">
        <v>0</v>
      </c>
      <c r="E5206" s="33">
        <v>20445</v>
      </c>
    </row>
    <row r="5207" spans="2:5" ht="15" customHeight="1">
      <c r="B5207" s="163" t="s">
        <v>3015</v>
      </c>
      <c r="C5207" s="130">
        <v>16105</v>
      </c>
      <c r="D5207" s="27">
        <v>6585</v>
      </c>
      <c r="E5207" s="33">
        <v>9520</v>
      </c>
    </row>
    <row r="5208" spans="2:5" ht="15" customHeight="1">
      <c r="B5208" s="171" t="s">
        <v>3016</v>
      </c>
      <c r="C5208" s="130">
        <v>6585</v>
      </c>
      <c r="D5208" s="27">
        <v>6585</v>
      </c>
      <c r="E5208" s="23">
        <v>0</v>
      </c>
    </row>
    <row r="5209" spans="2:5" ht="15" customHeight="1">
      <c r="B5209" s="163" t="s">
        <v>3017</v>
      </c>
      <c r="C5209" s="130">
        <v>35599</v>
      </c>
      <c r="D5209" s="27">
        <v>17097</v>
      </c>
      <c r="E5209" s="33">
        <v>18502</v>
      </c>
    </row>
    <row r="5210" spans="2:5" ht="12.75" customHeight="1">
      <c r="B5210" s="364" t="s">
        <v>61</v>
      </c>
      <c r="C5210" s="369"/>
      <c r="D5210" s="370"/>
      <c r="E5210" s="371"/>
    </row>
    <row r="5211" spans="2:5" ht="15" customHeight="1">
      <c r="B5211" s="372" t="s">
        <v>3018</v>
      </c>
      <c r="C5211" s="385">
        <v>3189</v>
      </c>
      <c r="D5211" s="386">
        <v>3189</v>
      </c>
      <c r="E5211" s="317">
        <v>0</v>
      </c>
    </row>
    <row r="5212" spans="2:5" ht="15" customHeight="1">
      <c r="B5212" s="171" t="s">
        <v>3019</v>
      </c>
      <c r="C5212" s="130">
        <v>4898</v>
      </c>
      <c r="D5212" s="27">
        <v>4898</v>
      </c>
      <c r="E5212" s="23">
        <v>0</v>
      </c>
    </row>
    <row r="5213" spans="2:5" ht="15" customHeight="1">
      <c r="B5213" s="171" t="s">
        <v>3020</v>
      </c>
      <c r="C5213" s="130">
        <v>1807</v>
      </c>
      <c r="D5213" s="27">
        <v>1807</v>
      </c>
      <c r="E5213" s="23">
        <v>0</v>
      </c>
    </row>
    <row r="5214" spans="2:5" ht="15" customHeight="1">
      <c r="B5214" s="171" t="s">
        <v>3021</v>
      </c>
      <c r="C5214" s="130">
        <v>7203</v>
      </c>
      <c r="D5214" s="27">
        <v>7203</v>
      </c>
      <c r="E5214" s="23">
        <v>0</v>
      </c>
    </row>
    <row r="5215" spans="2:5" ht="15" customHeight="1">
      <c r="B5215" s="163" t="s">
        <v>3346</v>
      </c>
      <c r="C5215" s="130">
        <v>29293</v>
      </c>
      <c r="D5215" s="27">
        <v>2693</v>
      </c>
      <c r="E5215" s="33">
        <v>26600</v>
      </c>
    </row>
    <row r="5216" spans="2:5" ht="15" customHeight="1">
      <c r="B5216" s="233" t="s">
        <v>3022</v>
      </c>
      <c r="C5216" s="243">
        <v>2693</v>
      </c>
      <c r="D5216" s="28">
        <v>2693</v>
      </c>
      <c r="E5216" s="24">
        <v>0</v>
      </c>
    </row>
    <row r="5217" spans="2:5" ht="15" customHeight="1">
      <c r="B5217" s="387" t="s">
        <v>3023</v>
      </c>
      <c r="C5217" s="385">
        <v>16435</v>
      </c>
      <c r="D5217" s="386">
        <v>5779</v>
      </c>
      <c r="E5217" s="319">
        <v>10656</v>
      </c>
    </row>
    <row r="5218" spans="2:5" ht="15" customHeight="1">
      <c r="B5218" s="171" t="s">
        <v>3024</v>
      </c>
      <c r="C5218" s="130">
        <v>5779</v>
      </c>
      <c r="D5218" s="27">
        <v>5779</v>
      </c>
      <c r="E5218" s="23">
        <v>0</v>
      </c>
    </row>
    <row r="5219" spans="2:5" ht="15" customHeight="1">
      <c r="B5219" s="163" t="s">
        <v>3025</v>
      </c>
      <c r="C5219" s="130">
        <v>13884</v>
      </c>
      <c r="D5219" s="25">
        <v>0</v>
      </c>
      <c r="E5219" s="33">
        <v>13884</v>
      </c>
    </row>
    <row r="5220" spans="2:5" ht="15" customHeight="1">
      <c r="B5220" s="163" t="s">
        <v>3026</v>
      </c>
      <c r="C5220" s="130">
        <v>51688</v>
      </c>
      <c r="D5220" s="27">
        <v>7114</v>
      </c>
      <c r="E5220" s="33">
        <v>44574</v>
      </c>
    </row>
    <row r="5221" spans="2:5" ht="12.75" customHeight="1">
      <c r="B5221" s="364" t="s">
        <v>61</v>
      </c>
      <c r="C5221" s="369"/>
      <c r="D5221" s="370"/>
      <c r="E5221" s="371"/>
    </row>
    <row r="5222" spans="2:5" ht="15" customHeight="1">
      <c r="B5222" s="372" t="s">
        <v>3027</v>
      </c>
      <c r="C5222" s="385">
        <v>4065</v>
      </c>
      <c r="D5222" s="386">
        <v>4065</v>
      </c>
      <c r="E5222" s="317">
        <v>0</v>
      </c>
    </row>
    <row r="5223" spans="2:5" ht="15" customHeight="1">
      <c r="B5223" s="233" t="s">
        <v>1572</v>
      </c>
      <c r="C5223" s="243">
        <v>3049</v>
      </c>
      <c r="D5223" s="28">
        <v>3049</v>
      </c>
      <c r="E5223" s="24">
        <v>0</v>
      </c>
    </row>
    <row r="5224" spans="2:5" s="7" customFormat="1" ht="28.5" customHeight="1">
      <c r="B5224" s="58" t="s">
        <v>2965</v>
      </c>
      <c r="C5224" s="234">
        <v>185412</v>
      </c>
      <c r="D5224" s="42">
        <v>122761</v>
      </c>
      <c r="E5224" s="43">
        <v>62651</v>
      </c>
    </row>
    <row r="5225" spans="2:5" s="7" customFormat="1" ht="17.25" customHeight="1">
      <c r="B5225" s="163" t="s">
        <v>1573</v>
      </c>
      <c r="C5225" s="129">
        <v>75495</v>
      </c>
      <c r="D5225" s="25">
        <v>75495</v>
      </c>
      <c r="E5225" s="23">
        <v>0</v>
      </c>
    </row>
    <row r="5226" spans="2:5" s="7" customFormat="1" ht="16.5" customHeight="1">
      <c r="B5226" s="161" t="s">
        <v>1574</v>
      </c>
      <c r="C5226" s="129">
        <v>13666</v>
      </c>
      <c r="D5226" s="25">
        <v>0</v>
      </c>
      <c r="E5226" s="23">
        <v>13666</v>
      </c>
    </row>
    <row r="5227" spans="2:5" s="7" customFormat="1" ht="15" customHeight="1">
      <c r="B5227" s="161" t="s">
        <v>3168</v>
      </c>
      <c r="C5227" s="129">
        <v>21941</v>
      </c>
      <c r="D5227" s="25">
        <v>0</v>
      </c>
      <c r="E5227" s="23">
        <v>21941</v>
      </c>
    </row>
    <row r="5228" spans="2:5" s="7" customFormat="1" ht="15.75" customHeight="1">
      <c r="B5228" s="161" t="s">
        <v>1575</v>
      </c>
      <c r="C5228" s="129">
        <v>33704</v>
      </c>
      <c r="D5228" s="25">
        <v>28484</v>
      </c>
      <c r="E5228" s="23">
        <v>5220</v>
      </c>
    </row>
    <row r="5229" spans="2:5" ht="12.75" customHeight="1">
      <c r="B5229" s="384" t="s">
        <v>61</v>
      </c>
      <c r="C5229" s="365"/>
      <c r="D5229" s="366"/>
      <c r="E5229" s="316"/>
    </row>
    <row r="5230" spans="2:5" s="7" customFormat="1" ht="15" customHeight="1">
      <c r="B5230" s="372" t="s">
        <v>1576</v>
      </c>
      <c r="C5230" s="340">
        <v>10574</v>
      </c>
      <c r="D5230" s="318">
        <v>10574</v>
      </c>
      <c r="E5230" s="317">
        <v>0</v>
      </c>
    </row>
    <row r="5231" spans="2:5" s="7" customFormat="1" ht="15" customHeight="1">
      <c r="B5231" s="171" t="s">
        <v>1577</v>
      </c>
      <c r="C5231" s="129">
        <v>3534</v>
      </c>
      <c r="D5231" s="25">
        <v>3534</v>
      </c>
      <c r="E5231" s="23">
        <v>0</v>
      </c>
    </row>
    <row r="5232" spans="2:5" s="7" customFormat="1" ht="15" customHeight="1">
      <c r="B5232" s="171" t="s">
        <v>1578</v>
      </c>
      <c r="C5232" s="129">
        <v>2480</v>
      </c>
      <c r="D5232" s="25">
        <v>2480</v>
      </c>
      <c r="E5232" s="23">
        <v>0</v>
      </c>
    </row>
    <row r="5233" spans="2:5" s="7" customFormat="1" ht="15" customHeight="1">
      <c r="B5233" s="171" t="s">
        <v>1579</v>
      </c>
      <c r="C5233" s="129">
        <v>1940</v>
      </c>
      <c r="D5233" s="25">
        <v>1940</v>
      </c>
      <c r="E5233" s="23">
        <v>0</v>
      </c>
    </row>
    <row r="5234" spans="2:5" s="7" customFormat="1" ht="15" customHeight="1">
      <c r="B5234" s="171" t="s">
        <v>1580</v>
      </c>
      <c r="C5234" s="129">
        <v>1862</v>
      </c>
      <c r="D5234" s="25">
        <v>1862</v>
      </c>
      <c r="E5234" s="23">
        <v>0</v>
      </c>
    </row>
    <row r="5235" spans="2:5" s="7" customFormat="1" ht="15" customHeight="1">
      <c r="B5235" s="171" t="s">
        <v>1581</v>
      </c>
      <c r="C5235" s="129">
        <v>1251</v>
      </c>
      <c r="D5235" s="25">
        <v>1251</v>
      </c>
      <c r="E5235" s="23">
        <v>0</v>
      </c>
    </row>
    <row r="5236" spans="2:5" s="7" customFormat="1" ht="15" customHeight="1">
      <c r="B5236" s="171" t="s">
        <v>1582</v>
      </c>
      <c r="C5236" s="129">
        <v>4953</v>
      </c>
      <c r="D5236" s="25">
        <v>4953</v>
      </c>
      <c r="E5236" s="23">
        <v>0</v>
      </c>
    </row>
    <row r="5237" spans="2:5" s="7" customFormat="1" ht="15" customHeight="1">
      <c r="B5237" s="171" t="s">
        <v>1583</v>
      </c>
      <c r="C5237" s="129">
        <v>1890</v>
      </c>
      <c r="D5237" s="25">
        <v>1890</v>
      </c>
      <c r="E5237" s="23">
        <v>0</v>
      </c>
    </row>
    <row r="5238" spans="2:5" s="7" customFormat="1" ht="15" customHeight="1">
      <c r="B5238" s="162" t="s">
        <v>2477</v>
      </c>
      <c r="C5238" s="129">
        <v>12896</v>
      </c>
      <c r="D5238" s="25">
        <v>0</v>
      </c>
      <c r="E5238" s="23">
        <v>12896</v>
      </c>
    </row>
    <row r="5239" spans="2:5" s="7" customFormat="1" ht="15" customHeight="1">
      <c r="B5239" s="162" t="s">
        <v>1584</v>
      </c>
      <c r="C5239" s="129">
        <v>27710</v>
      </c>
      <c r="D5239" s="25">
        <v>18782</v>
      </c>
      <c r="E5239" s="23">
        <v>8928</v>
      </c>
    </row>
    <row r="5240" spans="2:5" ht="12.75" customHeight="1">
      <c r="B5240" s="384" t="s">
        <v>61</v>
      </c>
      <c r="C5240" s="365"/>
      <c r="D5240" s="366"/>
      <c r="E5240" s="316"/>
    </row>
    <row r="5241" spans="2:5" s="7" customFormat="1" ht="15.75" customHeight="1">
      <c r="B5241" s="372" t="s">
        <v>1585</v>
      </c>
      <c r="C5241" s="340">
        <v>5195</v>
      </c>
      <c r="D5241" s="318">
        <v>5195</v>
      </c>
      <c r="E5241" s="317">
        <v>0</v>
      </c>
    </row>
    <row r="5242" spans="2:5" s="7" customFormat="1" ht="15" customHeight="1">
      <c r="B5242" s="171" t="s">
        <v>1586</v>
      </c>
      <c r="C5242" s="129">
        <v>1870</v>
      </c>
      <c r="D5242" s="25">
        <v>1870</v>
      </c>
      <c r="E5242" s="23">
        <v>0</v>
      </c>
    </row>
    <row r="5243" spans="2:5" s="7" customFormat="1" ht="15" customHeight="1">
      <c r="B5243" s="171" t="s">
        <v>1587</v>
      </c>
      <c r="C5243" s="129">
        <v>7823</v>
      </c>
      <c r="D5243" s="25">
        <v>7823</v>
      </c>
      <c r="E5243" s="23">
        <v>0</v>
      </c>
    </row>
    <row r="5244" spans="2:5" s="7" customFormat="1" ht="15" customHeight="1">
      <c r="B5244" s="233" t="s">
        <v>1588</v>
      </c>
      <c r="C5244" s="159">
        <v>3894</v>
      </c>
      <c r="D5244" s="26">
        <v>3894</v>
      </c>
      <c r="E5244" s="24">
        <v>0</v>
      </c>
    </row>
    <row r="5245" spans="2:5" s="7" customFormat="1" ht="30.75" customHeight="1">
      <c r="B5245" s="362" t="s">
        <v>51</v>
      </c>
      <c r="C5245" s="128">
        <v>49520</v>
      </c>
      <c r="D5245" s="63">
        <v>32882</v>
      </c>
      <c r="E5245" s="64">
        <v>16638</v>
      </c>
    </row>
    <row r="5246" spans="2:5" ht="15" customHeight="1">
      <c r="B5246" s="163" t="s">
        <v>1589</v>
      </c>
      <c r="C5246" s="129">
        <v>11827</v>
      </c>
      <c r="D5246" s="25">
        <v>11827</v>
      </c>
      <c r="E5246" s="23">
        <v>0</v>
      </c>
    </row>
    <row r="5247" spans="2:5" ht="15" customHeight="1">
      <c r="B5247" s="162" t="s">
        <v>3047</v>
      </c>
      <c r="C5247" s="129">
        <v>6765</v>
      </c>
      <c r="D5247" s="25">
        <v>3395</v>
      </c>
      <c r="E5247" s="23">
        <v>3370</v>
      </c>
    </row>
    <row r="5248" spans="2:5" ht="15" customHeight="1">
      <c r="B5248" s="171" t="s">
        <v>3048</v>
      </c>
      <c r="C5248" s="129">
        <v>3395</v>
      </c>
      <c r="D5248" s="25">
        <v>3395</v>
      </c>
      <c r="E5248" s="23">
        <v>0</v>
      </c>
    </row>
    <row r="5249" spans="2:5" ht="15" customHeight="1">
      <c r="B5249" s="162" t="s">
        <v>3049</v>
      </c>
      <c r="C5249" s="129">
        <v>2534</v>
      </c>
      <c r="D5249" s="25">
        <v>1504</v>
      </c>
      <c r="E5249" s="23">
        <v>1030</v>
      </c>
    </row>
    <row r="5250" spans="2:5" ht="15" customHeight="1">
      <c r="B5250" s="171" t="s">
        <v>3050</v>
      </c>
      <c r="C5250" s="129">
        <v>1504</v>
      </c>
      <c r="D5250" s="25">
        <v>1504</v>
      </c>
      <c r="E5250" s="23"/>
    </row>
    <row r="5251" spans="2:5" ht="15" customHeight="1">
      <c r="B5251" s="162" t="s">
        <v>3051</v>
      </c>
      <c r="C5251" s="129">
        <v>7922</v>
      </c>
      <c r="D5251" s="25">
        <v>5453</v>
      </c>
      <c r="E5251" s="23">
        <v>2469</v>
      </c>
    </row>
    <row r="5252" spans="2:5" ht="15" customHeight="1">
      <c r="B5252" s="171" t="s">
        <v>3052</v>
      </c>
      <c r="C5252" s="129">
        <v>5453</v>
      </c>
      <c r="D5252" s="25">
        <v>5453</v>
      </c>
      <c r="E5252" s="23">
        <v>0</v>
      </c>
    </row>
    <row r="5253" spans="2:5" ht="18" customHeight="1">
      <c r="B5253" s="161" t="s">
        <v>3053</v>
      </c>
      <c r="C5253" s="129">
        <v>3873</v>
      </c>
      <c r="D5253" s="25">
        <v>2346</v>
      </c>
      <c r="E5253" s="23">
        <v>1527</v>
      </c>
    </row>
    <row r="5254" spans="2:5" ht="12" customHeight="1">
      <c r="B5254" s="171" t="s">
        <v>3054</v>
      </c>
      <c r="C5254" s="129">
        <v>2346</v>
      </c>
      <c r="D5254" s="25">
        <v>2346</v>
      </c>
      <c r="E5254" s="23"/>
    </row>
    <row r="5255" spans="2:5" ht="15" customHeight="1">
      <c r="B5255" s="163" t="s">
        <v>3055</v>
      </c>
      <c r="C5255" s="129">
        <v>4293</v>
      </c>
      <c r="D5255" s="25">
        <v>2616</v>
      </c>
      <c r="E5255" s="23">
        <v>1677</v>
      </c>
    </row>
    <row r="5256" spans="2:5" ht="15" customHeight="1">
      <c r="B5256" s="171" t="s">
        <v>3056</v>
      </c>
      <c r="C5256" s="129">
        <v>2616</v>
      </c>
      <c r="D5256" s="25">
        <v>2616</v>
      </c>
      <c r="E5256" s="23"/>
    </row>
    <row r="5257" spans="2:5" ht="15" customHeight="1">
      <c r="B5257" s="163" t="s">
        <v>3057</v>
      </c>
      <c r="C5257" s="129">
        <v>5542</v>
      </c>
      <c r="D5257" s="25">
        <v>4597</v>
      </c>
      <c r="E5257" s="23">
        <v>945</v>
      </c>
    </row>
    <row r="5258" spans="2:5" ht="15" customHeight="1">
      <c r="B5258" s="171" t="s">
        <v>3058</v>
      </c>
      <c r="C5258" s="129">
        <f>4198+399</f>
        <v>4597</v>
      </c>
      <c r="D5258" s="25">
        <f>4198+399</f>
        <v>4597</v>
      </c>
      <c r="E5258" s="23">
        <v>0</v>
      </c>
    </row>
    <row r="5259" spans="2:5" ht="15" customHeight="1">
      <c r="B5259" s="163" t="s">
        <v>3059</v>
      </c>
      <c r="C5259" s="129">
        <v>4622</v>
      </c>
      <c r="D5259" s="25">
        <v>0</v>
      </c>
      <c r="E5259" s="23">
        <v>4622</v>
      </c>
    </row>
    <row r="5260" spans="2:5" ht="15" customHeight="1">
      <c r="B5260" s="163" t="s">
        <v>3060</v>
      </c>
      <c r="C5260" s="129">
        <v>2142</v>
      </c>
      <c r="D5260" s="25">
        <v>1144</v>
      </c>
      <c r="E5260" s="23">
        <v>998</v>
      </c>
    </row>
    <row r="5261" spans="2:5" ht="15" customHeight="1">
      <c r="B5261" s="233" t="s">
        <v>3061</v>
      </c>
      <c r="C5261" s="159">
        <f>492+652</f>
        <v>1144</v>
      </c>
      <c r="D5261" s="26">
        <f>492+652</f>
        <v>1144</v>
      </c>
      <c r="E5261" s="24">
        <v>0</v>
      </c>
    </row>
  </sheetData>
  <mergeCells count="3">
    <mergeCell ref="D4:E4"/>
    <mergeCell ref="B1:E1"/>
    <mergeCell ref="B2:E2"/>
  </mergeCells>
  <hyperlinks>
    <hyperlink ref="B1885" r:id="rId1" display="Западный "/>
  </hyperlinks>
  <printOptions/>
  <pageMargins left="0.7086614173228347" right="0.6692913385826772" top="0.8661417322834646" bottom="0.7874015748031497" header="0.5118110236220472" footer="0.5118110236220472"/>
  <pageSetup firstPageNumber="89" useFirstPageNumber="1" horizontalDpi="600" verticalDpi="600" orientation="portrait" paperSize="9" r:id="rId2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Госкомстат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Рахманинова</dc:creator>
  <cp:keywords/>
  <dc:description/>
  <cp:lastModifiedBy>Rahmaninova</cp:lastModifiedBy>
  <cp:lastPrinted>2009-07-21T05:42:37Z</cp:lastPrinted>
  <dcterms:created xsi:type="dcterms:W3CDTF">2001-06-27T10:25:37Z</dcterms:created>
  <dcterms:modified xsi:type="dcterms:W3CDTF">2009-07-21T05:42:50Z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